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<sst xmlns="http://schemas.openxmlformats.org/spreadsheetml/2006/main" count="193" uniqueCount="105">
  <si>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</si>
  <si>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</si>
  <si>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</si>
  <si>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</si>
  <si>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</si>
  <si>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</si>
  <si>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</si>
  <si>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</si>
  <si>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</si>
  <si>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</si>
  <si>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</si>
  <si>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</si>
  <si>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</si>
  <si>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</si>
  <si>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</si>
  <si>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</si>
  <si>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</si>
  <si>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</si>
  <si>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</si>
  <si>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</si>
  <si>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</si>
  <si>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</si>
  <si>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</si>
  <si>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Babice nad Svitavou</t>
  </si>
  <si>
    <t>00281557</t>
  </si>
  <si>
    <t>7r7azss</t>
  </si>
  <si>
    <t>Jihomoravský kraj</t>
  </si>
  <si>
    <t>1/2025</t>
  </si>
  <si>
    <t>Obecně závazná vyhláška</t>
  </si>
  <si>
    <t xml:space="preserve">OZV o stanovení obecního systému odpadového hospodářství </t>
  </si>
  <si>
    <t>2025-05-15</t>
  </si>
  <si>
    <t>Běžný</t>
  </si>
  <si>
    <t>systém odpadového hospodářství</t>
  </si>
  <si>
    <t>zákon č. 541/2020 Sb., o odpadech - § 59 odst. 4</t>
  </si>
  <si>
    <t>2/2021: o stanovení obecního systému odpadového hospodářství</t>
  </si>
  <si>
    <t>1517834620</t>
  </si>
  <si>
    <t>6/2024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</si>
  <si>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</si>
  <si>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</si>
  <si>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</si>
  <si>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</si>
  <si>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1/2024: O místním poplatku za obecní systém odpadového hospodářství</t>
  </si>
  <si>
    <t>1453844887</t>
  </si>
  <si>
    <t>5/2024</t>
  </si>
  <si>
    <t>Obecně závazná vyhláška obce Babice nad Svitavou  o místním poplatku ze psů</t>
  </si>
  <si>
    <t>místní poplatek ze psů</t>
  </si>
  <si>
    <t>zákon č. 565/1990 Sb., o místních poplatcích - § 14 - ze psů</t>
  </si>
  <si>
    <t>02/2019: o místním poplatku ze psů</t>
  </si>
  <si>
    <t>3/2024: Obecně závazná vyhláška obce Babice nad Svitavou o místním poplatku ze psů</t>
  </si>
  <si>
    <t>1409469687</t>
  </si>
  <si>
    <t>4/2024</t>
  </si>
  <si>
    <t>Obecně závazná vyhláška obce Babice nad Svitavou,  kterou se stanovují pravidla pro pohyb psů na veřejném prostranství v obci Babice nad Svitavou</t>
  </si>
  <si>
    <t>2024-09-17</t>
  </si>
  <si>
    <t>pohyb psů</t>
  </si>
  <si>
    <t>zákon č. 246/1992 Sb., na ochranu zvířat proti týrání - § 24 odst. 2</t>
  </si>
  <si>
    <t>1/2007: pravidla pro pohyb psů na veřejném prostranství</t>
  </si>
  <si>
    <t>1406392963</t>
  </si>
  <si>
    <t>3/2024</t>
  </si>
  <si>
    <t>Obecně závazná vyhláška obce Babice nad Svitavou o místním poplatku ze psů</t>
  </si>
  <si>
    <t>5/2024: Obecně závazná vyhláška obce Babice nad Svitavou  o místním poplatku ze psů</t>
  </si>
  <si>
    <t>1406392086</t>
  </si>
  <si>
    <t>2/2024</t>
  </si>
  <si>
    <t>Obecně závazná vyhláška, kterou se zrušuje obecně závazná vyhláška o používání obecních symbolů</t>
  </si>
  <si>
    <t>zrušovací</t>
  </si>
  <si>
    <t>ústavní zákon č. 1/1993 Sb., Ústava České republiky - čl. 104 odst. 3 - zrušovací OZV</t>
  </si>
  <si>
    <t>2/2007: o používání obecních symbolů</t>
  </si>
  <si>
    <t>1406384313</t>
  </si>
  <si>
    <t>1/2024</t>
  </si>
  <si>
    <t>3/2021: o místním poplatku za obecní systém odpadového hospodářství</t>
  </si>
  <si>
    <t>6/2024: O místním poplatku za obecní systém odpadového hospodářství</t>
  </si>
  <si>
    <t>1380548014</t>
  </si>
  <si>
    <t>3/2021</t>
  </si>
  <si>
    <t>o místním poplatku za obecní systém odpadového hospodářství</t>
  </si>
  <si>
    <t>2022-01-01</t>
  </si>
  <si>
    <t>Dle přechodného ustanovení</t>
  </si>
  <si>
    <t>1291916340</t>
  </si>
  <si>
    <t>2/2021</t>
  </si>
  <si>
    <t>o stanovení obecního systému odpadového hospodářství</t>
  </si>
  <si>
    <t>2021-12-30</t>
  </si>
  <si>
    <t xml:space="preserve">1/2025: OZV o stanovení obecního systému odpadového hospodářství </t>
  </si>
  <si>
    <t>1291915556</t>
  </si>
  <si>
    <t>02/2019</t>
  </si>
  <si>
    <t>o místním poplatku ze psů</t>
  </si>
  <si>
    <t>2020-01-01</t>
  </si>
  <si>
    <t>3/2024: Obecně závazná vyhláška obce Babice nad Svitavou o místním poplatku ze psů; 5/2024: Obecně závazná vyhláška obce Babice nad Svitavou  o místním poplatku ze psů</t>
  </si>
  <si>
    <t>1291910910</t>
  </si>
  <si>
    <t>1/2017</t>
  </si>
  <si>
    <t>Nařízení</t>
  </si>
  <si>
    <t>o zákazu podomního prodeje na území obce</t>
  </si>
  <si>
    <t>2017-04-01</t>
  </si>
  <si>
    <t>regulace podomního a pochůzkového prodeje a nabízení služeb</t>
  </si>
  <si>
    <t xml:space="preserve">zákon č. 455/1991 Sb., živnostenský zákon - § 18 odst. 4 </t>
  </si>
  <si>
    <t>1291909621</t>
  </si>
  <si>
    <t>1/2007</t>
  </si>
  <si>
    <t>pravidla pro pohyb psů na veřejném prostranství</t>
  </si>
  <si>
    <t>2008-01-01</t>
  </si>
  <si>
    <t>4/2024: Obecně závazná vyhláška obce Babice nad Svitavou,  kterou se stanovují pravidla pro pohyb psů na veřejném prostranství v obci Babice nad Svitavou; 4/2024: Obecně závazná vyhláška obce Babice nad Svitavou,  kterou se stanovují pravidla pro pohyb psů na veřejném prostranství v obci Babice nad Svitavou</t>
  </si>
  <si>
    <t>1291905292</t>
  </si>
  <si>
    <t>2/2007</t>
  </si>
  <si>
    <t>o používání obecních symbolů</t>
  </si>
  <si>
    <t>2007-12-01</t>
  </si>
  <si>
    <t>jiná</t>
  </si>
  <si>
    <t xml:space="preserve">ústavní zákon č. 1/1993 Sb., Ústava České republiky - čl. 104 odst. 3 </t>
  </si>
  <si>
    <t>2/2024: Obecně závazná vyhláška, kterou se zrušuje obecně závazná vyhláška o používání obecních symbolů</t>
  </si>
  <si>
    <t>1291899803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</si>
</sst>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10.7109375" customWidth="1"/>
    <col min="3" max="3" width="9.7109375" customWidth="1"/>
    <col min="4" max="4" width="19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45775</v>
      </c>
      <c r="I2" s="1">
        <v>45777.67664354778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HYPERLINK("https://sbirkapp.gov.cz/detail/SPPMCKDKCZTQ6K4M", "https://sbirkapp.gov.cz/detail/SPPMCKDKCZTQ6K4M")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45642</v>
      </c>
      <c r="I3" s="1">
        <v>45643.61554407024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HYPERLINK("https://sbirkapp.gov.cz/detail/SPPFFBH5UJPCPVD4", "https://sbirkapp.gov.cz/detail/SPPFFBH5UJPCPVD4")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45471</v>
      </c>
      <c r="I4" s="1">
        <v>45544.65872589574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R4" t="s">
        <v>48</v>
      </c>
      <c r="S4" t="b">
        <v>0</v>
      </c>
      <c r="T4" s="1">
        <v>45658</v>
      </c>
      <c r="U4" s="2">
        <f>HYPERLINK("https://sbirkapp.gov.cz/detail/SPPA56RDWNZR5C7W", "https://sbirkapp.gov.cz/detail/SPPA56RDWNZR5C7W")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45534</v>
      </c>
      <c r="I5" s="1">
        <v>45537.74946698039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HYPERLINK("https://sbirkapp.gov.cz/detail/SPPOU4ILMRBUG3UK", "https://sbirkapp.gov.cz/detail/SPPOU4ILMRBUG3UK")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45534</v>
      </c>
      <c r="I6" s="1">
        <v>45537.74683292062</v>
      </c>
      <c r="J6" t="s">
        <v>38</v>
      </c>
      <c r="K6" t="s">
        <v>31</v>
      </c>
      <c r="M6" t="s">
        <v>45</v>
      </c>
      <c r="N6" t="s">
        <v>46</v>
      </c>
      <c r="P6" t="s">
        <v>59</v>
      </c>
      <c r="S6" t="b">
        <v>1</v>
      </c>
      <c r="U6" s="2">
        <f>HYPERLINK("https://sbirkapp.gov.cz/detail/SPPLGDXWNUOUPSPW", "https://sbirkapp.gov.cz/detail/SPPLGDXWNUOUPSPW")</f>
        <v>0</v>
      </c>
      <c r="V6" t="s">
        <v>60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45534</v>
      </c>
      <c r="I7" s="1">
        <v>45537.72901877791</v>
      </c>
      <c r="J7" t="s">
        <v>52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HYPERLINK("https://sbirkapp.gov.cz/detail/SPPYA6UWPY2WJZO2", "https://sbirkapp.gov.cz/detail/SPPYA6UWPY2WJZO2")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37</v>
      </c>
      <c r="H8" s="1">
        <v>45471</v>
      </c>
      <c r="I8" s="1">
        <v>45475.51583655627</v>
      </c>
      <c r="J8" t="s">
        <v>38</v>
      </c>
      <c r="K8" t="s">
        <v>31</v>
      </c>
      <c r="M8" t="s">
        <v>39</v>
      </c>
      <c r="N8" t="s">
        <v>40</v>
      </c>
      <c r="P8" t="s">
        <v>68</v>
      </c>
      <c r="R8" t="s">
        <v>69</v>
      </c>
      <c r="S8" t="b">
        <v>0</v>
      </c>
      <c r="T8" s="1">
        <v>45658</v>
      </c>
      <c r="U8" s="2">
        <f>HYPERLINK("https://sbirkapp.gov.cz/detail/SPPHS75DJWNNVLRC", "https://sbirkapp.gov.cz/detail/SPPHS75DJWNNVLRC")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44501</v>
      </c>
      <c r="I9" s="1">
        <v>45289.57350113652</v>
      </c>
      <c r="J9" t="s">
        <v>73</v>
      </c>
      <c r="K9" t="s">
        <v>74</v>
      </c>
      <c r="L9" s="1">
        <v>44545</v>
      </c>
      <c r="M9" t="s">
        <v>39</v>
      </c>
      <c r="N9" t="s">
        <v>40</v>
      </c>
      <c r="R9" t="s">
        <v>41</v>
      </c>
      <c r="S9" t="b">
        <v>0</v>
      </c>
      <c r="T9" s="1">
        <v>45658</v>
      </c>
      <c r="U9" s="2">
        <f>HYPERLINK("https://sbirkapp.gov.cz/detail/SPPYTYM7RBR63LE6", "https://sbirkapp.gov.cz/detail/SPPYTYM7RBR63LE6")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44501</v>
      </c>
      <c r="I10" s="1">
        <v>45289.57135098064</v>
      </c>
      <c r="J10" t="s">
        <v>78</v>
      </c>
      <c r="K10" t="s">
        <v>74</v>
      </c>
      <c r="L10" s="1">
        <v>44545</v>
      </c>
      <c r="M10" t="s">
        <v>32</v>
      </c>
      <c r="N10" t="s">
        <v>33</v>
      </c>
      <c r="R10" t="s">
        <v>79</v>
      </c>
      <c r="S10" t="b">
        <v>0</v>
      </c>
      <c r="T10" s="1">
        <v>45792</v>
      </c>
      <c r="U10" s="2">
        <f>HYPERLINK("https://sbirkapp.gov.cz/detail/SPPKASAMBZBTUTCE", "https://sbirkapp.gov.cz/detail/SPPKASAMBZBTUTCE")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43815</v>
      </c>
      <c r="I11" s="1">
        <v>45289.55537853008</v>
      </c>
      <c r="J11" t="s">
        <v>83</v>
      </c>
      <c r="K11" t="s">
        <v>74</v>
      </c>
      <c r="L11" s="1">
        <v>43815</v>
      </c>
      <c r="M11" t="s">
        <v>45</v>
      </c>
      <c r="N11" t="s">
        <v>46</v>
      </c>
      <c r="R11" t="s">
        <v>84</v>
      </c>
      <c r="S11" t="b">
        <v>0</v>
      </c>
      <c r="T11" s="1">
        <v>45658</v>
      </c>
      <c r="U11" s="2">
        <f>HYPERLINK("https://sbirkapp.gov.cz/detail/SPPA6CUL2ISXZPMA", "https://sbirkapp.gov.cz/detail/SPPA6CUL2ISXZPMA")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87</v>
      </c>
      <c r="G12" t="s">
        <v>88</v>
      </c>
      <c r="H12" s="1">
        <v>42772</v>
      </c>
      <c r="I12" s="1">
        <v>45289.55105054267</v>
      </c>
      <c r="J12" t="s">
        <v>89</v>
      </c>
      <c r="K12" t="s">
        <v>74</v>
      </c>
      <c r="L12" s="1">
        <v>42773</v>
      </c>
      <c r="M12" t="s">
        <v>90</v>
      </c>
      <c r="N12" t="s">
        <v>91</v>
      </c>
      <c r="S12" t="b">
        <v>1</v>
      </c>
      <c r="U12" s="2">
        <f>HYPERLINK("https://sbirkapp.gov.cz/detail/SPP37HTID5ALBQXG", "https://sbirkapp.gov.cz/detail/SPP37HTID5ALBQXG")</f>
        <v>0</v>
      </c>
      <c r="V12" t="s">
        <v>92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39395</v>
      </c>
      <c r="I13" s="1">
        <v>45289.54254863752</v>
      </c>
      <c r="J13" t="s">
        <v>95</v>
      </c>
      <c r="K13" t="s">
        <v>74</v>
      </c>
      <c r="L13" s="1">
        <v>39398</v>
      </c>
      <c r="M13" t="s">
        <v>53</v>
      </c>
      <c r="N13" t="s">
        <v>54</v>
      </c>
      <c r="R13" t="s">
        <v>96</v>
      </c>
      <c r="S13" t="b">
        <v>0</v>
      </c>
      <c r="T13" s="1">
        <v>45552</v>
      </c>
      <c r="U13" s="2">
        <f>HYPERLINK("https://sbirkapp.gov.cz/detail/SPPRQMGU6TJNWMTQ", "https://sbirkapp.gov.cz/detail/SPPRQMGU6TJNWMTQ")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39395</v>
      </c>
      <c r="I14" s="1">
        <v>45289.52765109213</v>
      </c>
      <c r="J14" t="s">
        <v>100</v>
      </c>
      <c r="K14" t="s">
        <v>74</v>
      </c>
      <c r="L14" s="1">
        <v>39398</v>
      </c>
      <c r="M14" t="s">
        <v>101</v>
      </c>
      <c r="N14" t="s">
        <v>102</v>
      </c>
      <c r="R14" t="s">
        <v>103</v>
      </c>
      <c r="S14" t="b">
        <v>0</v>
      </c>
      <c r="T14" s="1">
        <v>45552</v>
      </c>
      <c r="U14" s="2">
        <f>HYPERLINK("https://sbirkapp.gov.cz/detail/SPPFJPW6AV66NWM2", "https://sbirkapp.gov.cz/detail/SPPFJPW6AV66NWM2")</f>
        <v>0</v>
      </c>
      <c r="V14" t="s">
        <v>104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2026-09-01T12:53:02Z</dcterms:created>
  <dcterms:modified xsi:type="dcterms:W3CDTF">2026-09-01T12:53:02Z</dcterms:modified>
</cp:coreProperties>
</file>