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<sst xmlns="http://schemas.openxmlformats.org/spreadsheetml/2006/main" count="202" uniqueCount="107">
  <si>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</si>
  <si>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</si>
  <si>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</si>
  <si>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</si>
  <si>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</si>
  <si>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</si>
  <si>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</si>
  <si>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</si>
  <si>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</si>
  <si>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</si>
  <si>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</si>
  <si>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</si>
  <si>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</si>
  <si>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</si>
  <si>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</si>
  <si>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</si>
  <si>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</si>
  <si>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</si>
  <si>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</si>
  <si>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</si>
  <si>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</si>
  <si>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</si>
  <si>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</si>
  <si>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Ejpovice</t>
  </si>
  <si>
    <t>00258695</t>
  </si>
  <si>
    <t>yjqbk4j</t>
  </si>
  <si>
    <t>Plzeňský kraj</t>
  </si>
  <si>
    <t>5/2026</t>
  </si>
  <si>
    <t>Obecně závazná vyhláška</t>
  </si>
  <si>
    <t>kterou se mění obecně závazná vyhláška č. 3/2021, o místním poplatku za odkládání komunálního odpadu z nemovité věci</t>
  </si>
  <si>
    <t>2026-01-20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</si>
  <si>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</si>
  <si>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</si>
  <si>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</si>
  <si>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3/2021: o místním poplatku za odkládání komunálního odpadu z nemovité věci</t>
  </si>
  <si>
    <t>1628399283</t>
  </si>
  <si>
    <t>4/2026</t>
  </si>
  <si>
    <t>kterou se mění obecně závazná vyhláška č. 3/2020, o místním poplatku ze psů</t>
  </si>
  <si>
    <t>místní poplatek ze psů</t>
  </si>
  <si>
    <t>zákon č. 565/1990 Sb., o místních poplatcích - § 14 - ze psů</t>
  </si>
  <si>
    <t>3/2020: o místním poplatku ze psů</t>
  </si>
  <si>
    <t>1628398147</t>
  </si>
  <si>
    <t>3/2026</t>
  </si>
  <si>
    <t xml:space="preserve">kterou se mění obecně závazná vyhláška č. 2/2020, o místním poplatku ze vstupného </t>
  </si>
  <si>
    <t>místní poplatek ze vstupného</t>
  </si>
  <si>
    <t>zákon č. 565/1990 Sb., o místních poplatcích - § 14 - ze vstupného</t>
  </si>
  <si>
    <t xml:space="preserve">2/2020: o místním poplatku ze vstupného </t>
  </si>
  <si>
    <t>1628397007</t>
  </si>
  <si>
    <t>2/2026</t>
  </si>
  <si>
    <t>kterou se mění obecně závazná vyhláška č. 1/2021, o místním poplatku z pobytu</t>
  </si>
  <si>
    <t>místní poplatek z pobytu</t>
  </si>
  <si>
    <t>zákon č. 565/1990 Sb., o místních poplatcích - § 14 - z pobytu</t>
  </si>
  <si>
    <t>1/2021: o místním poplatku z pobytu</t>
  </si>
  <si>
    <t>1628395175</t>
  </si>
  <si>
    <t>1/2026</t>
  </si>
  <si>
    <t>kterou se mění obecně závazná vyhláška č. 1/2020,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</si>
  <si>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</si>
  <si>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</si>
  <si>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1/2020: o místním poplatku za užívání veřejného prostranství</t>
  </si>
  <si>
    <t>1628393905</t>
  </si>
  <si>
    <t>3/2021</t>
  </si>
  <si>
    <t>o místním poplatku za odkládání komunálního odpadu z nemovité věci</t>
  </si>
  <si>
    <t>2022-01-01</t>
  </si>
  <si>
    <t>Dle přechodného ustanovení</t>
  </si>
  <si>
    <t>5/2026: kterou se mění obecně závazná vyhláška č. 3/2021, o místním poplatku za odkládání komunálního odpadu z nemovité věci; 5/2026: kterou se mění obecně závazná vyhláška č. 3/2021, o místním poplatku za odkládání komunálního odpadu z nemovité věci</t>
  </si>
  <si>
    <t>1123591928</t>
  </si>
  <si>
    <t>2/2021</t>
  </si>
  <si>
    <t>o stanovení obecního systému odpadového hospodářství</t>
  </si>
  <si>
    <t>systém odpadového hospodářství</t>
  </si>
  <si>
    <t>zákon č. 541/2020 Sb., o odpadech - § 59 odst. 4</t>
  </si>
  <si>
    <t>1123590987</t>
  </si>
  <si>
    <t>1/2014</t>
  </si>
  <si>
    <t>pravidla pro pohyb psů na veřejném prostranství v obci Ejpovice a vymezují prostory pro volné pobíhání psů</t>
  </si>
  <si>
    <t>2014-04-26</t>
  </si>
  <si>
    <t>pohyb psů; veřejný pořádek - jiné</t>
  </si>
  <si>
    <t>zákon č. 246/1992 Sb., na ochranu zvířat proti týrání - § 24 odst. 2; zákon č. 128/2000 Sb., o obcích - § 10 písm. c) - jiné</t>
  </si>
  <si>
    <t>1123278514</t>
  </si>
  <si>
    <t>1/2012</t>
  </si>
  <si>
    <t>Daň z nemovitostí</t>
  </si>
  <si>
    <t>2013-01-01</t>
  </si>
  <si>
    <t>daň z nemovitých věcí - místní koeficient</t>
  </si>
  <si>
    <t>zákon č. 338/1992 Sb., o dani z nemovitých věcí - § 12</t>
  </si>
  <si>
    <t>1123259349</t>
  </si>
  <si>
    <t>1/2021</t>
  </si>
  <si>
    <t>o místním poplatku z pobytu</t>
  </si>
  <si>
    <t>2021-05-29</t>
  </si>
  <si>
    <t>2/2026: kterou se mění obecně závazná vyhláška č. 1/2021, o místním poplatku z pobytu; 2/2026: kterou se mění obecně závazná vyhláška č. 1/2021, o místním poplatku z pobytu</t>
  </si>
  <si>
    <t>1123244044</t>
  </si>
  <si>
    <t>3/2020</t>
  </si>
  <si>
    <t>o místním poplatku ze psů</t>
  </si>
  <si>
    <t>2020-07-30</t>
  </si>
  <si>
    <t>4/2026: kterou se mění obecně závazná vyhláška č. 3/2020, o místním poplatku ze psů; 4/2026: kterou se mění obecně závazná vyhláška č. 3/2020, o místním poplatku ze psů</t>
  </si>
  <si>
    <t>1123228389</t>
  </si>
  <si>
    <t>2/2020</t>
  </si>
  <si>
    <t xml:space="preserve">o místním poplatku ze vstupného </t>
  </si>
  <si>
    <t xml:space="preserve">3/2026: kterou se mění obecně závazná vyhláška č. 2/2020, o místním poplatku ze vstupného </t>
  </si>
  <si>
    <t>1123222669</t>
  </si>
  <si>
    <t>1/2020</t>
  </si>
  <si>
    <t>o místním poplatku za užívání veřejného prostranství</t>
  </si>
  <si>
    <t>1/2026: kterou se mění obecně závazná vyhláška č. 1/2020, o místním poplatku za užívání veřejného prostranství; 1/2026: kterou se mění obecně závazná vyhláška č. 1/2020, o místním poplatku za užívání veřejného prostranství</t>
  </si>
  <si>
    <t>1123217961</t>
  </si>
  <si>
    <t>1/2023</t>
  </si>
  <si>
    <t>Požární řád obce</t>
  </si>
  <si>
    <t>2023-01-18</t>
  </si>
  <si>
    <t>požární ochrana - požární řád</t>
  </si>
  <si>
    <t>zákon č. 133/1985 Sb., o požární ochraně - § 29 odst. 1 písm. o) bod 1</t>
  </si>
  <si>
    <t>1122841093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</si>
</sst>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70.7109375" customWidth="1"/>
    <col min="16" max="16" width="2.7109375" customWidth="1"/>
    <col min="17" max="17" width="70.7109375" customWidth="1"/>
    <col min="18" max="18" width="70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46027.52878580239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HYPERLINK("https://sbirkapp.gov.cz/detail/SPPXKROEOLEKQDM2", "https://sbirkapp.gov.cz/detail/SPPXKROEOLEKQDM2")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46001</v>
      </c>
      <c r="I3" s="1">
        <v>46027.52772616423</v>
      </c>
      <c r="J3" t="s">
        <v>30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HYPERLINK("https://sbirkapp.gov.cz/detail/SPPG47RMGASBEUDS", "https://sbirkapp.gov.cz/detail/SPPG47RMGASBEUDS")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46001</v>
      </c>
      <c r="I4" s="1">
        <v>46027.52666743838</v>
      </c>
      <c r="J4" t="s">
        <v>30</v>
      </c>
      <c r="K4" t="s">
        <v>31</v>
      </c>
      <c r="M4" t="s">
        <v>44</v>
      </c>
      <c r="N4" t="s">
        <v>45</v>
      </c>
      <c r="O4" t="s">
        <v>46</v>
      </c>
      <c r="S4" t="b">
        <v>1</v>
      </c>
      <c r="U4" s="2">
        <f>HYPERLINK("https://sbirkapp.gov.cz/detail/SPPUM2D5RCEHGBGI", "https://sbirkapp.gov.cz/detail/SPPUM2D5RCEHGBGI")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46001</v>
      </c>
      <c r="I5" s="1">
        <v>46027.52508499254</v>
      </c>
      <c r="J5" t="s">
        <v>30</v>
      </c>
      <c r="K5" t="s">
        <v>31</v>
      </c>
      <c r="M5" t="s">
        <v>50</v>
      </c>
      <c r="N5" t="s">
        <v>51</v>
      </c>
      <c r="O5" t="s">
        <v>52</v>
      </c>
      <c r="S5" t="b">
        <v>1</v>
      </c>
      <c r="U5" s="2">
        <f>HYPERLINK("https://sbirkapp.gov.cz/detail/SPPXRLZBBSRU6MIO", "https://sbirkapp.gov.cz/detail/SPPXRLZBBSRU6MIO")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46001</v>
      </c>
      <c r="I6" s="1">
        <v>46027.52402655446</v>
      </c>
      <c r="J6" t="s">
        <v>30</v>
      </c>
      <c r="K6" t="s">
        <v>31</v>
      </c>
      <c r="M6" t="s">
        <v>56</v>
      </c>
      <c r="N6" t="s">
        <v>57</v>
      </c>
      <c r="O6" t="s">
        <v>58</v>
      </c>
      <c r="S6" t="b">
        <v>1</v>
      </c>
      <c r="U6" s="2">
        <f>HYPERLINK("https://sbirkapp.gov.cz/detail/SPPRD2QEBBJVLVBI", "https://sbirkapp.gov.cz/detail/SPPRD2QEBBJVLVBI")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44551</v>
      </c>
      <c r="I7" s="1">
        <v>44930.31553220472</v>
      </c>
      <c r="J7" t="s">
        <v>62</v>
      </c>
      <c r="K7" t="s">
        <v>63</v>
      </c>
      <c r="L7" s="1">
        <v>44551</v>
      </c>
      <c r="M7" t="s">
        <v>32</v>
      </c>
      <c r="N7" t="s">
        <v>33</v>
      </c>
      <c r="Q7" t="s">
        <v>64</v>
      </c>
      <c r="S7" t="b">
        <v>1</v>
      </c>
      <c r="U7" s="2">
        <f>HYPERLINK("https://sbirkapp.gov.cz/detail/SPP5FMCKHMDTWRWO", "https://sbirkapp.gov.cz/detail/SPP5FMCKHMDTWRWO")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44551</v>
      </c>
      <c r="I8" s="1">
        <v>44930.31447685086</v>
      </c>
      <c r="J8" t="s">
        <v>62</v>
      </c>
      <c r="K8" t="s">
        <v>63</v>
      </c>
      <c r="L8" s="1">
        <v>44551</v>
      </c>
      <c r="M8" t="s">
        <v>68</v>
      </c>
      <c r="N8" t="s">
        <v>69</v>
      </c>
      <c r="S8" t="b">
        <v>1</v>
      </c>
      <c r="U8" s="2">
        <f>HYPERLINK("https://sbirkapp.gov.cz/detail/SPPNTNATK6RGMKVY", "https://sbirkapp.gov.cz/detail/SPPNTNATK6RGMKVY")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41740</v>
      </c>
      <c r="I9" s="1">
        <v>44929.61703888093</v>
      </c>
      <c r="J9" t="s">
        <v>73</v>
      </c>
      <c r="K9" t="s">
        <v>63</v>
      </c>
      <c r="L9" s="1">
        <v>41740</v>
      </c>
      <c r="M9" t="s">
        <v>74</v>
      </c>
      <c r="N9" t="s">
        <v>75</v>
      </c>
      <c r="S9" t="b">
        <v>1</v>
      </c>
      <c r="U9" s="2">
        <f>HYPERLINK("https://sbirkapp.gov.cz/detail/SPPELVFBVLAVALIS", "https://sbirkapp.gov.cz/detail/SPPELVFBVLAVALIS")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41081</v>
      </c>
      <c r="I10" s="1">
        <v>44929.60171882619</v>
      </c>
      <c r="J10" t="s">
        <v>79</v>
      </c>
      <c r="K10" t="s">
        <v>63</v>
      </c>
      <c r="L10" s="1">
        <v>41081</v>
      </c>
      <c r="M10" t="s">
        <v>80</v>
      </c>
      <c r="N10" t="s">
        <v>81</v>
      </c>
      <c r="S10" t="b">
        <v>1</v>
      </c>
      <c r="U10" s="2">
        <f>HYPERLINK("https://sbirkapp.gov.cz/detail/SPPFBMKHN4BGKZY6", "https://sbirkapp.gov.cz/detail/SPPFBMKHN4BGKZY6")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44330</v>
      </c>
      <c r="I11" s="1">
        <v>44929.59260045471</v>
      </c>
      <c r="J11" t="s">
        <v>85</v>
      </c>
      <c r="K11" t="s">
        <v>63</v>
      </c>
      <c r="L11" s="1">
        <v>44330</v>
      </c>
      <c r="M11" t="s">
        <v>50</v>
      </c>
      <c r="N11" t="s">
        <v>51</v>
      </c>
      <c r="Q11" t="s">
        <v>86</v>
      </c>
      <c r="S11" t="b">
        <v>1</v>
      </c>
      <c r="U11" s="2">
        <f>HYPERLINK("https://sbirkapp.gov.cz/detail/SPPGPLMPHWJ2Z4C2", "https://sbirkapp.gov.cz/detail/SPPGPLMPHWJ2Z4C2")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44027</v>
      </c>
      <c r="I12" s="1">
        <v>44929.58585893692</v>
      </c>
      <c r="J12" t="s">
        <v>90</v>
      </c>
      <c r="K12" t="s">
        <v>63</v>
      </c>
      <c r="L12" s="1">
        <v>44027</v>
      </c>
      <c r="M12" t="s">
        <v>38</v>
      </c>
      <c r="N12" t="s">
        <v>39</v>
      </c>
      <c r="Q12" t="s">
        <v>91</v>
      </c>
      <c r="S12" t="b">
        <v>1</v>
      </c>
      <c r="U12" s="2">
        <f>HYPERLINK("https://sbirkapp.gov.cz/detail/SPPRIFJZLN6FJ5BA", "https://sbirkapp.gov.cz/detail/SPPRIFJZLN6FJ5BA")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44027</v>
      </c>
      <c r="I13" s="1">
        <v>44929.58375645277</v>
      </c>
      <c r="J13" t="s">
        <v>90</v>
      </c>
      <c r="K13" t="s">
        <v>63</v>
      </c>
      <c r="L13" s="1">
        <v>44027</v>
      </c>
      <c r="M13" t="s">
        <v>44</v>
      </c>
      <c r="N13" t="s">
        <v>45</v>
      </c>
      <c r="Q13" t="s">
        <v>95</v>
      </c>
      <c r="R13" t="s">
        <v>95</v>
      </c>
      <c r="S13" t="b">
        <v>1</v>
      </c>
      <c r="U13" s="2">
        <f>HYPERLINK("https://sbirkapp.gov.cz/detail/SPPG33ZEKNYMLHG4", "https://sbirkapp.gov.cz/detail/SPPG33ZEKNYMLHG4")</f>
        <v>0</v>
      </c>
      <c r="V13" t="s">
        <v>96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44027</v>
      </c>
      <c r="I14" s="1">
        <v>44929.58217645752</v>
      </c>
      <c r="J14" t="s">
        <v>90</v>
      </c>
      <c r="K14" t="s">
        <v>63</v>
      </c>
      <c r="L14" s="1">
        <v>44027</v>
      </c>
      <c r="M14" t="s">
        <v>56</v>
      </c>
      <c r="N14" t="s">
        <v>57</v>
      </c>
      <c r="Q14" t="s">
        <v>99</v>
      </c>
      <c r="S14" t="b">
        <v>1</v>
      </c>
      <c r="U14" s="2">
        <f>HYPERLINK("https://sbirkapp.gov.cz/detail/SPPH6DO6WXQKQK6A", "https://sbirkapp.gov.cz/detail/SPPH6DO6WXQKQK6A")</f>
        <v>0</v>
      </c>
      <c r="V14" t="s">
        <v>100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44816</v>
      </c>
      <c r="I15" s="1">
        <v>44929.51290929036</v>
      </c>
      <c r="J15" t="s">
        <v>103</v>
      </c>
      <c r="K15" t="s">
        <v>31</v>
      </c>
      <c r="M15" t="s">
        <v>104</v>
      </c>
      <c r="N15" t="s">
        <v>105</v>
      </c>
      <c r="S15" t="b">
        <v>1</v>
      </c>
      <c r="U15" s="2">
        <f>HYPERLINK("https://sbirkapp.gov.cz/detail/SPP724GNJOQ7PSLA", "https://sbirkapp.gov.cz/detail/SPP724GNJOQ7PSLA")</f>
        <v>0</v>
      </c>
      <c r="V15" t="s">
        <v>106</v>
      </c>
      <c r="W15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2026-05-16T22:57:22Z</dcterms:created>
  <dcterms:modified xsi:type="dcterms:W3CDTF">2026-05-16T22:57:22Z</dcterms:modified>
</cp:coreProperties>
</file>