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<sst xmlns="http://schemas.openxmlformats.org/spreadsheetml/2006/main" count="177" uniqueCount="98">
  <si>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</si>
  <si>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</si>
  <si>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</si>
  <si>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</si>
  <si>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</si>
  <si>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</si>
  <si>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</si>
  <si>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</si>
  <si>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</si>
  <si>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</si>
  <si>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</si>
  <si>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</si>
  <si>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</si>
  <si>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</si>
  <si>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</si>
  <si>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</si>
  <si>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</si>
  <si>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</si>
  <si>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</si>
  <si>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</si>
  <si>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</si>
  <si>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</si>
  <si>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</si>
  <si>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Sloupnice</t>
  </si>
  <si>
    <t>00038130</t>
  </si>
  <si>
    <t>hcvbbgv</t>
  </si>
  <si>
    <t>Pardubický kraj</t>
  </si>
  <si>
    <t>1/2025</t>
  </si>
  <si>
    <t>Obecně závazná vyhláška</t>
  </si>
  <si>
    <t>Obecně závazná vyhláška obce Sloupnice  o stanovení podmínek pro vylepování plakátů v obci Sloupnice</t>
  </si>
  <si>
    <t>2025-01-17</t>
  </si>
  <si>
    <t>Běžný</t>
  </si>
  <si>
    <t>veřejný pořádek - plakátování</t>
  </si>
  <si>
    <t>zákon č. 128/2000 Sb., o obcích - § 10 písm. c) - plakátování</t>
  </si>
  <si>
    <t>1458983825</t>
  </si>
  <si>
    <t>1/2019</t>
  </si>
  <si>
    <t>Nařízení</t>
  </si>
  <si>
    <t>Nařízení Obce Sloupnice o zákazu podomního a pochůzkového prodeje v katastru obce</t>
  </si>
  <si>
    <t>2019-07-01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</si>
  <si>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</si>
  <si>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</si>
  <si>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</si>
  <si>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1333861447</t>
  </si>
  <si>
    <t>5/2024</t>
  </si>
  <si>
    <t>Obecně závazná vyhláška obce Sloupnice o místním poplatku za užívání veřejného prostranství</t>
  </si>
  <si>
    <t>2024-03-30</t>
  </si>
  <si>
    <t>místní poplatek za užívání veřejného prostranství</t>
  </si>
  <si>
    <t>zákon č. 565/1990 Sb., o místních poplatcích - § 14 - za užívání veřejného prostranství</t>
  </si>
  <si>
    <t>5/2019: Obecně závazná vyhláška obce Sloupnice č.5/2019, o místním poplatku za užívání veřejného prostranství</t>
  </si>
  <si>
    <t>1329890582</t>
  </si>
  <si>
    <t>4/2024</t>
  </si>
  <si>
    <t>Obecně závazná vyhláška obce Sloupnice o místním poplatku ze psů</t>
  </si>
  <si>
    <t>místní poplatek ze psů</t>
  </si>
  <si>
    <t>zákon č. 565/1990 Sb., o místních poplatcích - § 14 - ze psů</t>
  </si>
  <si>
    <t>4/2019: Obecně závazná vyhláška obce Sloupnice č. 4/2019, o místním poplatku ze psů</t>
  </si>
  <si>
    <t>1329890050</t>
  </si>
  <si>
    <t>3/2024</t>
  </si>
  <si>
    <t>Obecně závazná vyhláška obce Sloupnice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</si>
  <si>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</si>
  <si>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</si>
  <si>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1/2024: o místním poplatku za obecní systém odpadového hospodářství</t>
  </si>
  <si>
    <t>1329889629</t>
  </si>
  <si>
    <t>2/2024</t>
  </si>
  <si>
    <t>Obecně závazná vyhláška obce Sloupnice o nočním klidu</t>
  </si>
  <si>
    <t>noční klid</t>
  </si>
  <si>
    <t>zákon č. 251/2016 Sb., o některých přestupcích - § 5 odst. 7</t>
  </si>
  <si>
    <t>1/2023: Obecně závazná vyhláška obce Sloupnice č. 1/2023, o nočním klidu</t>
  </si>
  <si>
    <t>1329888632</t>
  </si>
  <si>
    <t>1/2024</t>
  </si>
  <si>
    <t>o místním poplatku za obecní systém odpadového hospodářství</t>
  </si>
  <si>
    <t>2024-01-27</t>
  </si>
  <si>
    <t>2/2023: Obecně závazná vyhláška obce Sloupnice č.1/2022, o místním poplatku za obecní systém odpadového hospodářství</t>
  </si>
  <si>
    <t>3/2024: Obecně závazná vyhláška obce Sloupnice o místním poplatku za obecní systém odpadového hospodářství</t>
  </si>
  <si>
    <t>1299007833</t>
  </si>
  <si>
    <t>5/2019</t>
  </si>
  <si>
    <t>Obecně závazná vyhláška obce Sloupnice č.5/2019, o místním poplatku za užívání veřejného prostranství</t>
  </si>
  <si>
    <t>2020-01-01</t>
  </si>
  <si>
    <t>5/2024: Obecně závazná vyhláška obce Sloupnice o místním poplatku za užívání veřejného prostranství; 5/2024: Obecně závazná vyhláška obce Sloupnice o místním poplatku za užívání veřejného prostranství</t>
  </si>
  <si>
    <t>1177434306</t>
  </si>
  <si>
    <t>4/2019</t>
  </si>
  <si>
    <t>Obecně závazná vyhláška obce Sloupnice č. 4/2019, o místním poplatku ze psů</t>
  </si>
  <si>
    <t>4/2024: Obecně závazná vyhláška obce Sloupnice o místním poplatku ze psů</t>
  </si>
  <si>
    <t>1177419455</t>
  </si>
  <si>
    <t>1/2021</t>
  </si>
  <si>
    <t>Obecně závazná vyhláška č.1/2021 o stanovení obecního systému odpadového hospodářství na území obce Sloupnice</t>
  </si>
  <si>
    <t>2022-01-01</t>
  </si>
  <si>
    <t>systém odpadového hospodářství</t>
  </si>
  <si>
    <t>zákon č. 541/2020 Sb., o odpadech - § 59 odst. 4</t>
  </si>
  <si>
    <t>1177378485</t>
  </si>
  <si>
    <t>2/2023</t>
  </si>
  <si>
    <t>Obecně závazná vyhláška obce Sloupnice č.1/2022, o místním poplatku za obecní systém odpadového hospodářství</t>
  </si>
  <si>
    <t>2023-05-04</t>
  </si>
  <si>
    <t>1/2024: o místním poplatku za obecní systém odpadového hospodářství; 1/2024: o místním poplatku za obecní systém odpadového hospodářství</t>
  </si>
  <si>
    <t>1177372533</t>
  </si>
  <si>
    <t>1/2023</t>
  </si>
  <si>
    <t>Obecně závazná vyhláška obce Sloupnice č. 1/2023, o nočním klidu</t>
  </si>
  <si>
    <t>2/2024: Obecně závazná vyhláška obce Sloupnice o nočním klidu</t>
  </si>
  <si>
    <t>1177334280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</si>
</sst>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45644</v>
      </c>
      <c r="I2" s="1">
        <v>45659.35866597155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HYPERLINK("https://sbirkapp.gov.cz/detail/SPPJFNLTNZNO4IEY", "https://sbirkapp.gov.cz/detail/SPPJFNLTNZNO4IEY")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43643</v>
      </c>
      <c r="I3" s="1">
        <v>45374.34329297284</v>
      </c>
      <c r="J3" t="s">
        <v>38</v>
      </c>
      <c r="K3" t="s">
        <v>39</v>
      </c>
      <c r="L3" s="1">
        <v>43643</v>
      </c>
      <c r="M3" t="s">
        <v>40</v>
      </c>
      <c r="N3" t="s">
        <v>41</v>
      </c>
      <c r="S3" t="b">
        <v>1</v>
      </c>
      <c r="U3" s="2">
        <f>HYPERLINK("https://sbirkapp.gov.cz/detail/SPPQKQO6JBMISCDC", "https://sbirkapp.gov.cz/detail/SPPQKQO6JBMISCDC")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45356</v>
      </c>
      <c r="I4" s="1">
        <v>45366.30566295889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HYPERLINK("https://sbirkapp.gov.cz/detail/SPPXOA53LJ7SOWIE", "https://sbirkapp.gov.cz/detail/SPPXOA53LJ7SOWIE")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45356</v>
      </c>
      <c r="I5" s="1">
        <v>45366.30458635202</v>
      </c>
      <c r="J5" t="s">
        <v>45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HYPERLINK("https://sbirkapp.gov.cz/detail/SPPGIB5ZNOMJ7RRA", "https://sbirkapp.gov.cz/detail/SPPGIB5ZNOMJ7RRA")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45356</v>
      </c>
      <c r="I6" s="1">
        <v>45366.3029846377</v>
      </c>
      <c r="J6" t="s">
        <v>45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HYPERLINK("https://sbirkapp.gov.cz/detail/SPPIKQHXOLDMN4QE", "https://sbirkapp.gov.cz/detail/SPPIKQHXOLDMN4QE")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45356</v>
      </c>
      <c r="I7" s="1">
        <v>45366.30138426486</v>
      </c>
      <c r="J7" t="s">
        <v>45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HYPERLINK("https://sbirkapp.gov.cz/detail/SPPF4OKYA7OMQQRS", "https://sbirkapp.gov.cz/detail/SPPF4OKYA7OMQQRS")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45272</v>
      </c>
      <c r="I8" s="1">
        <v>45303.49850162848</v>
      </c>
      <c r="J8" t="s">
        <v>70</v>
      </c>
      <c r="K8" t="s">
        <v>31</v>
      </c>
      <c r="M8" t="s">
        <v>58</v>
      </c>
      <c r="N8" t="s">
        <v>59</v>
      </c>
      <c r="P8" t="s">
        <v>71</v>
      </c>
      <c r="R8" t="s">
        <v>72</v>
      </c>
      <c r="S8" t="b">
        <v>0</v>
      </c>
      <c r="T8" s="1">
        <v>45381</v>
      </c>
      <c r="U8" s="2">
        <f>HYPERLINK("https://sbirkapp.gov.cz/detail/SPPF4BK7DM2MYXXO", "https://sbirkapp.gov.cz/detail/SPPF4BK7DM2MYXXO")</f>
        <v>0</v>
      </c>
      <c r="V8" t="s">
        <v>73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43818</v>
      </c>
      <c r="I9" s="1">
        <v>45035.67385805755</v>
      </c>
      <c r="J9" t="s">
        <v>76</v>
      </c>
      <c r="K9" t="s">
        <v>39</v>
      </c>
      <c r="L9" s="1">
        <v>43818</v>
      </c>
      <c r="M9" t="s">
        <v>46</v>
      </c>
      <c r="N9" t="s">
        <v>47</v>
      </c>
      <c r="R9" t="s">
        <v>77</v>
      </c>
      <c r="S9" t="b">
        <v>0</v>
      </c>
      <c r="T9" s="1">
        <v>45381</v>
      </c>
      <c r="U9" s="2">
        <f>HYPERLINK("https://sbirkapp.gov.cz/detail/SPP3FYBQDRPOHI5M", "https://sbirkapp.gov.cz/detail/SPP3FYBQDRPOHI5M")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43818</v>
      </c>
      <c r="I10" s="1">
        <v>45035.65910967807</v>
      </c>
      <c r="J10" t="s">
        <v>76</v>
      </c>
      <c r="K10" t="s">
        <v>39</v>
      </c>
      <c r="L10" s="1">
        <v>43818</v>
      </c>
      <c r="M10" t="s">
        <v>52</v>
      </c>
      <c r="N10" t="s">
        <v>53</v>
      </c>
      <c r="R10" t="s">
        <v>81</v>
      </c>
      <c r="S10" t="b">
        <v>0</v>
      </c>
      <c r="T10" s="1">
        <v>45381</v>
      </c>
      <c r="U10" s="2">
        <f>HYPERLINK("https://sbirkapp.gov.cz/detail/SPPZGQHSFLMTWI2Y", "https://sbirkapp.gov.cz/detail/SPPZGQHSFLMTWI2Y")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44545</v>
      </c>
      <c r="I11" s="1">
        <v>45035.62236186847</v>
      </c>
      <c r="J11" t="s">
        <v>85</v>
      </c>
      <c r="K11" t="s">
        <v>39</v>
      </c>
      <c r="L11" s="1">
        <v>44545</v>
      </c>
      <c r="M11" t="s">
        <v>86</v>
      </c>
      <c r="N11" t="s">
        <v>87</v>
      </c>
      <c r="S11" t="b">
        <v>1</v>
      </c>
      <c r="U11" s="2">
        <f>HYPERLINK("https://sbirkapp.gov.cz/detail/SPPACE7HAGH7FVN4", "https://sbirkapp.gov.cz/detail/SPPACE7HAGH7FVN4")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44914</v>
      </c>
      <c r="I12" s="1">
        <v>45035.6158939879</v>
      </c>
      <c r="J12" t="s">
        <v>91</v>
      </c>
      <c r="K12" t="s">
        <v>31</v>
      </c>
      <c r="M12" t="s">
        <v>58</v>
      </c>
      <c r="N12" t="s">
        <v>59</v>
      </c>
      <c r="R12" t="s">
        <v>92</v>
      </c>
      <c r="S12" t="b">
        <v>0</v>
      </c>
      <c r="T12" s="1">
        <v>45318</v>
      </c>
      <c r="U12" s="2">
        <f>HYPERLINK("https://sbirkapp.gov.cz/detail/SPPPA7RBY7J775PI", "https://sbirkapp.gov.cz/detail/SPPPA7RBY7J775PI")</f>
        <v>0</v>
      </c>
      <c r="V12" t="s">
        <v>93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94</v>
      </c>
      <c r="F13" t="s">
        <v>28</v>
      </c>
      <c r="G13" t="s">
        <v>95</v>
      </c>
      <c r="H13" s="1">
        <v>44980</v>
      </c>
      <c r="I13" s="1">
        <v>45035.58559364076</v>
      </c>
      <c r="J13" t="s">
        <v>91</v>
      </c>
      <c r="K13" t="s">
        <v>31</v>
      </c>
      <c r="M13" t="s">
        <v>64</v>
      </c>
      <c r="N13" t="s">
        <v>65</v>
      </c>
      <c r="R13" t="s">
        <v>96</v>
      </c>
      <c r="S13" t="b">
        <v>0</v>
      </c>
      <c r="T13" s="1">
        <v>45381</v>
      </c>
      <c r="U13" s="2">
        <f>HYPERLINK("https://sbirkapp.gov.cz/detail/SPPA7NDF3BEW4MQ2", "https://sbirkapp.gov.cz/detail/SPPA7NDF3BEW4MQ2")</f>
        <v>0</v>
      </c>
      <c r="V13" t="s">
        <v>97</v>
      </c>
      <c r="W1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2026-04-30T21:00:41Z</dcterms:created>
  <dcterms:modified xsi:type="dcterms:W3CDTF">2026-04-30T21:00:41Z</dcterms:modified>
</cp:coreProperties>
</file>