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<sst xmlns="http://schemas.openxmlformats.org/spreadsheetml/2006/main" count="147" uniqueCount="85">
  <si>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</si>
  <si>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</si>
  <si>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</si>
  <si>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</si>
  <si>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</si>
  <si>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</si>
  <si>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</si>
  <si>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</si>
  <si>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</si>
  <si>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</si>
  <si>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</si>
  <si>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</si>
  <si>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</si>
  <si>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</si>
  <si>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</si>
  <si>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</si>
  <si>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</si>
  <si>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</si>
  <si>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</si>
  <si>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</si>
  <si>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</si>
  <si>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</si>
  <si>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</si>
  <si>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Šaratice</t>
  </si>
  <si>
    <t>00292346</t>
  </si>
  <si>
    <t>cetbbkq</t>
  </si>
  <si>
    <t>Jihomoravský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</si>
  <si>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</si>
  <si>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</si>
  <si>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</si>
  <si>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</si>
  <si>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</si>
  <si>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</si>
  <si>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</si>
  <si>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</si>
  <si>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1611928495</t>
  </si>
  <si>
    <t>2/2024</t>
  </si>
  <si>
    <t>kterou se vydává požární řád obce</t>
  </si>
  <si>
    <t>2025-01-01</t>
  </si>
  <si>
    <t>požární ochrana - požární řád</t>
  </si>
  <si>
    <t>zákon č. 133/1985 Sb., o požární ochraně - § 29 odst. 1 písm. o) bod 1</t>
  </si>
  <si>
    <t>1445507561</t>
  </si>
  <si>
    <t>1/2024</t>
  </si>
  <si>
    <t>o stanovení obecního systému odpadového hospodářství</t>
  </si>
  <si>
    <t>systém odpadového hospodářství</t>
  </si>
  <si>
    <t>zákon č. 541/2020 Sb., o odpadech - § 59 odst. 4</t>
  </si>
  <si>
    <t>1445504021</t>
  </si>
  <si>
    <t>1/2017</t>
  </si>
  <si>
    <t>Obecně závazná vyhláška č. 1/2017, kterou se stanový část společného školského obvodu základní školy</t>
  </si>
  <si>
    <t>2017-04-18</t>
  </si>
  <si>
    <t>Dle přechodného ustanovení</t>
  </si>
  <si>
    <t>školské obvody - základní školy</t>
  </si>
  <si>
    <t>zákon č. 561/2004 Sb., školský zákon - § 178 odst. 2 písm. c)</t>
  </si>
  <si>
    <t>1445485996</t>
  </si>
  <si>
    <t>1/2013</t>
  </si>
  <si>
    <t>Nařízení</t>
  </si>
  <si>
    <t>Nařízení obce č. 1/2013 - tržní řád</t>
  </si>
  <si>
    <t>2013-10-10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</si>
  <si>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</si>
  <si>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</si>
  <si>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1445480337</t>
  </si>
  <si>
    <t>5/2023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</si>
  <si>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</si>
  <si>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</si>
  <si>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</si>
  <si>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</si>
  <si>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1279315704</t>
  </si>
  <si>
    <t>4/2023</t>
  </si>
  <si>
    <t>o místním poplatku ze psů</t>
  </si>
  <si>
    <t>místní poplatek ze psů</t>
  </si>
  <si>
    <t>zákon č. 565/1990 Sb., o místních poplatcích - § 14 - ze psů</t>
  </si>
  <si>
    <t>1279312398</t>
  </si>
  <si>
    <t>3/2023</t>
  </si>
  <si>
    <t>1/2023: Obecně závazná vyhláška  obce Šaratice o místním poplatku za obecní systém odpadového hospodářství</t>
  </si>
  <si>
    <t>1/2025: o místním poplatku za obecní systém odpadového hospodářství</t>
  </si>
  <si>
    <t>1279305689</t>
  </si>
  <si>
    <t>2/2023</t>
  </si>
  <si>
    <t>OZV obce Šaratice, kterou se ruší OZV č. 1/2010</t>
  </si>
  <si>
    <t>zrušovací</t>
  </si>
  <si>
    <t>ústavní zákon č. 1/1993 Sb., Ústava České republiky - čl. 104 odst. 3 - zrušovací OZV</t>
  </si>
  <si>
    <t>1279295019</t>
  </si>
  <si>
    <t>1/2023</t>
  </si>
  <si>
    <t>Obecně závazná vyhláška  obce Šaratice o místním poplatku za obecní systém odpadového hospodářství</t>
  </si>
  <si>
    <t>2023-02-01</t>
  </si>
  <si>
    <t>1130169410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</si>
</sst>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45987</v>
      </c>
      <c r="I2" s="1">
        <v>45988.4727993478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HYPERLINK("https://sbirkapp.gov.cz/detail/SPPP6CMLJGMMLN2E", "https://sbirkapp.gov.cz/detail/SPPP6CMLJGMMLN2E")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45623</v>
      </c>
      <c r="I3" s="1">
        <v>45624.64935854404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HYPERLINK("https://sbirkapp.gov.cz/detail/SPPR5JDLDLAWUX5M", "https://sbirkapp.gov.cz/detail/SPPR5JDLDLAWUX5M")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45623</v>
      </c>
      <c r="I4" s="1">
        <v>45624.64568121611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HYPERLINK("https://sbirkapp.gov.cz/detail/SPPTR3MAPGGTK2ES", "https://sbirkapp.gov.cz/detail/SPPTR3MAPGGTK2ES")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42843</v>
      </c>
      <c r="I5" s="1">
        <v>45624.62567990211</v>
      </c>
      <c r="J5" t="s">
        <v>49</v>
      </c>
      <c r="K5" t="s">
        <v>50</v>
      </c>
      <c r="L5" s="1">
        <v>42843</v>
      </c>
      <c r="M5" t="s">
        <v>51</v>
      </c>
      <c r="N5" t="s">
        <v>52</v>
      </c>
      <c r="S5" t="b">
        <v>1</v>
      </c>
      <c r="U5" s="2">
        <f>HYPERLINK("https://sbirkapp.gov.cz/detail/SPPQ2IDFMYSREXIS", "https://sbirkapp.gov.cz/detail/SPPQ2IDFMYSREXIS")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55</v>
      </c>
      <c r="G6" t="s">
        <v>56</v>
      </c>
      <c r="H6" s="1">
        <v>41526</v>
      </c>
      <c r="I6" s="1">
        <v>45624.62022315977</v>
      </c>
      <c r="J6" t="s">
        <v>57</v>
      </c>
      <c r="K6" t="s">
        <v>50</v>
      </c>
      <c r="L6" s="1">
        <v>41526</v>
      </c>
      <c r="M6" t="s">
        <v>58</v>
      </c>
      <c r="N6" t="s">
        <v>59</v>
      </c>
      <c r="S6" t="b">
        <v>1</v>
      </c>
      <c r="U6" s="2">
        <f>HYPERLINK("https://sbirkapp.gov.cz/detail/SPPDSHGWKMFY4NOA", "https://sbirkapp.gov.cz/detail/SPPDSHGWKMFY4NOA")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45259</v>
      </c>
      <c r="I7" s="1">
        <v>45260.63210962757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HYPERLINK("https://sbirkapp.gov.cz/detail/SPPF5VDXST5IHZW6", "https://sbirkapp.gov.cz/detail/SPPF5VDXST5IHZW6")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45259</v>
      </c>
      <c r="I8" s="1">
        <v>45260.62831968231</v>
      </c>
      <c r="J8" t="s">
        <v>63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HYPERLINK("https://sbirkapp.gov.cz/detail/SPPPDYKO47UGOHMQ", "https://sbirkapp.gov.cz/detail/SPPPDYKO47UGOHMQ")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29</v>
      </c>
      <c r="H9" s="1">
        <v>45259</v>
      </c>
      <c r="I9" s="1">
        <v>45260.62246664117</v>
      </c>
      <c r="J9" t="s">
        <v>63</v>
      </c>
      <c r="K9" t="s">
        <v>31</v>
      </c>
      <c r="M9" t="s">
        <v>32</v>
      </c>
      <c r="N9" t="s">
        <v>33</v>
      </c>
      <c r="P9" t="s">
        <v>73</v>
      </c>
      <c r="R9" t="s">
        <v>74</v>
      </c>
      <c r="S9" t="b">
        <v>0</v>
      </c>
      <c r="T9" s="1">
        <v>46023</v>
      </c>
      <c r="U9" s="2">
        <f>HYPERLINK("https://sbirkapp.gov.cz/detail/SPPXUG4WVSXHZ4PU", "https://sbirkapp.gov.cz/detail/SPPXUG4WVSXHZ4PU")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45259</v>
      </c>
      <c r="I10" s="1">
        <v>45260.61759620869</v>
      </c>
      <c r="J10" t="s">
        <v>63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HYPERLINK("https://sbirkapp.gov.cz/detail/SPP4IBBAW7YZPTZO", "https://sbirkapp.gov.cz/detail/SPP4IBBAW7YZPTZO")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44895</v>
      </c>
      <c r="I11" s="1">
        <v>44943.47862395516</v>
      </c>
      <c r="J11" t="s">
        <v>83</v>
      </c>
      <c r="K11" t="s">
        <v>31</v>
      </c>
      <c r="M11" t="s">
        <v>32</v>
      </c>
      <c r="N11" t="s">
        <v>33</v>
      </c>
      <c r="R11" t="s">
        <v>34</v>
      </c>
      <c r="S11" t="b">
        <v>0</v>
      </c>
      <c r="T11" s="1">
        <v>45292</v>
      </c>
      <c r="U11" s="2">
        <f>HYPERLINK("https://sbirkapp.gov.cz/detail/SPP2JLU3XJQNN4YO", "https://sbirkapp.gov.cz/detail/SPP2JLU3XJQNN4YO")</f>
        <v>0</v>
      </c>
      <c r="V11" t="s">
        <v>84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2026-08-25T03:36:26Z</dcterms:created>
  <dcterms:modified xsi:type="dcterms:W3CDTF">2026-08-25T03:36:26Z</dcterms:modified>
</cp:coreProperties>
</file>