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<sst xmlns="http://schemas.openxmlformats.org/spreadsheetml/2006/main" count="157" uniqueCount="88">
  <si>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</si>
  <si>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</si>
  <si>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</si>
  <si>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</si>
  <si>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</si>
  <si>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</si>
  <si>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</si>
  <si>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</si>
  <si>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</si>
  <si>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</si>
  <si>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</si>
  <si>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</si>
  <si>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</si>
  <si>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</si>
  <si>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</si>
  <si>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</si>
  <si>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</si>
  <si>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</si>
  <si>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</si>
  <si>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</si>
  <si>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</si>
  <si>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</si>
  <si>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</si>
  <si>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Chroustovice</t>
  </si>
  <si>
    <t>00270202</t>
  </si>
  <si>
    <t>zykb673</t>
  </si>
  <si>
    <t>Pardubický kraj</t>
  </si>
  <si>
    <t>1/2026</t>
  </si>
  <si>
    <t>Obecně závazná vyhláška</t>
  </si>
  <si>
    <t>kterou se stanoví část společného školského obvodu mateřské a základní školy</t>
  </si>
  <si>
    <t>2026-06-26</t>
  </si>
  <si>
    <t>Běžný</t>
  </si>
  <si>
    <t>školské obvody - mateřské školy; školské obvody - základní školy</t>
  </si>
  <si>
    <t>zákon č. 561/2004 Sb., školský zákon - § 179 odst. 3 a § 178 odst. 2 písm. c); zákon č. 561/2004 Sb., školský zákon - § 178 odst. 2 písm. c)</t>
  </si>
  <si>
    <t>1712607163</t>
  </si>
  <si>
    <t>5/2025</t>
  </si>
  <si>
    <t>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</si>
  <si>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</si>
  <si>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</si>
  <si>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</si>
  <si>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</si>
  <si>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1621863467</t>
  </si>
  <si>
    <t>4/2025</t>
  </si>
  <si>
    <t>o stanovení obecního systému odpadového hospodářství</t>
  </si>
  <si>
    <t>2025-12-31</t>
  </si>
  <si>
    <t>systém odpadového hospodářství</t>
  </si>
  <si>
    <t>zákon č. 541/2020 Sb., o odpadech - § 59 odst. 4</t>
  </si>
  <si>
    <t>1621860840</t>
  </si>
  <si>
    <t>3/2025</t>
  </si>
  <si>
    <t>o pravidlech pro pohyb psů</t>
  </si>
  <si>
    <t>pohyb psů; veřejný pořádek - jiné</t>
  </si>
  <si>
    <t>zákon č. 246/1992 Sb., na ochranu zvířat proti týrání - § 24 odst. 2; zákon č. 128/2000 Sb., o obcích - § 10 písm. c) - jiné</t>
  </si>
  <si>
    <t>1621858931</t>
  </si>
  <si>
    <t>2/2025</t>
  </si>
  <si>
    <t>o zákazu kouření a používání elektronických cigaret na veřejném prostranství</t>
  </si>
  <si>
    <t>kouření</t>
  </si>
  <si>
    <t xml:space="preserve">zákon č. 65/2017 Sb., o ochraně zdraví před škodlivými účinky návykových látek - § 17 odst. 1 </t>
  </si>
  <si>
    <t>1621856732</t>
  </si>
  <si>
    <t>1/2025</t>
  </si>
  <si>
    <t>o zákazu konzumace alkoholických nápojů na vymezených veřejných místech v městysi Chroustovice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</si>
  <si>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</si>
  <si>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</si>
  <si>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1621854359</t>
  </si>
  <si>
    <t>1/2024</t>
  </si>
  <si>
    <t>o stanovení místního koeficientu pro městys</t>
  </si>
  <si>
    <t>2025-01-01</t>
  </si>
  <si>
    <t>daň z nemovitých věcí - místní koeficient</t>
  </si>
  <si>
    <t>zákon č. 338/1992 Sb., o dani z nemovitých věcí - § 12 odst. 1 písm. a) bod 1</t>
  </si>
  <si>
    <t>1374087165</t>
  </si>
  <si>
    <t>4/2023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</si>
  <si>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</si>
  <si>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</si>
  <si>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</si>
  <si>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</si>
  <si>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1281778055</t>
  </si>
  <si>
    <t>3/2023</t>
  </si>
  <si>
    <t>o místním poplatku ze vstupného</t>
  </si>
  <si>
    <t>místní poplatek ze vstupného</t>
  </si>
  <si>
    <t>zákon č. 565/1990 Sb., o místních poplatcích - § 14 - ze vstupného</t>
  </si>
  <si>
    <t>1281776445</t>
  </si>
  <si>
    <t>2/2023</t>
  </si>
  <si>
    <t>o místním poplatku ze psů</t>
  </si>
  <si>
    <t>místní poplatek ze psů</t>
  </si>
  <si>
    <t>zákon č. 565/1990 Sb., o místních poplatcích - § 14 - ze psů</t>
  </si>
  <si>
    <t>1281775808</t>
  </si>
  <si>
    <t>1/2023</t>
  </si>
  <si>
    <t>5/2025: o místním poplatku za obecní systém odpadového hospodářství</t>
  </si>
  <si>
    <t>1281774837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</si>
</sst>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6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46183</v>
      </c>
      <c r="I2" s="1">
        <v>46184.41499335077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HYPERLINK("https://sbirkapp.gov.cz/detail/SPPJYHOUVOTNNVIQ", "https://sbirkapp.gov.cz/detail/SPPJYHOUVOTNNVIQ")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46006</v>
      </c>
      <c r="I3" s="1">
        <v>46007.4041364134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HYPERLINK("https://sbirkapp.gov.cz/detail/SPP6RGYY3IFKAS7S", "https://sbirkapp.gov.cz/detail/SPP6RGYY3IFKAS7S")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46006</v>
      </c>
      <c r="I4" s="1">
        <v>46007.40198847312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HYPERLINK("https://sbirkapp.gov.cz/detail/SPPMC2RX2NHBTG7I", "https://sbirkapp.gov.cz/detail/SPPMC2RX2NHBTG7I")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46006</v>
      </c>
      <c r="I5" s="1">
        <v>46007.4008715989</v>
      </c>
      <c r="J5" t="s">
        <v>44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HYPERLINK("https://sbirkapp.gov.cz/detail/SPP2EBCMEY6CMCOM", "https://sbirkapp.gov.cz/detail/SPP2EBCMEY6CMCOM")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46006</v>
      </c>
      <c r="I6" s="1">
        <v>46007.39949104794</v>
      </c>
      <c r="J6" t="s">
        <v>44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HYPERLINK("https://sbirkapp.gov.cz/detail/SPPHZI6ZSS774YPY", "https://sbirkapp.gov.cz/detail/SPPHZI6ZSS774YPY")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46006</v>
      </c>
      <c r="I7" s="1">
        <v>46007.39677881133</v>
      </c>
      <c r="J7" t="s">
        <v>44</v>
      </c>
      <c r="K7" t="s">
        <v>31</v>
      </c>
      <c r="M7" t="s">
        <v>60</v>
      </c>
      <c r="N7" t="s">
        <v>61</v>
      </c>
      <c r="S7" t="b">
        <v>1</v>
      </c>
      <c r="U7" s="2">
        <f>HYPERLINK("https://sbirkapp.gov.cz/detail/SPPGPK6T37HHXBJA", "https://sbirkapp.gov.cz/detail/SPPGPK6T37HHXBJA")</f>
        <v>0</v>
      </c>
      <c r="V7" t="s">
        <v>62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45460</v>
      </c>
      <c r="I8" s="1">
        <v>45461.56497912277</v>
      </c>
      <c r="J8" t="s">
        <v>65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HYPERLINK("https://sbirkapp.gov.cz/detail/SPPIKHDAU3TDFZCI", "https://sbirkapp.gov.cz/detail/SPPIKHDAU3TDFZCI")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45252</v>
      </c>
      <c r="I9" s="1">
        <v>45266.41159309621</v>
      </c>
      <c r="J9" t="s">
        <v>71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HYPERLINK("https://sbirkapp.gov.cz/detail/SPP2A53UTZQBA2SY", "https://sbirkapp.gov.cz/detail/SPP2A53UTZQBA2SY")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45252</v>
      </c>
      <c r="I10" s="1">
        <v>45266.41048182703</v>
      </c>
      <c r="J10" t="s">
        <v>71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HYPERLINK("https://sbirkapp.gov.cz/detail/SPPUEZH6ELRA4HUS", "https://sbirkapp.gov.cz/detail/SPPUEZH6ELRA4HUS")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45252</v>
      </c>
      <c r="I11" s="1">
        <v>45266.40930021535</v>
      </c>
      <c r="J11" t="s">
        <v>71</v>
      </c>
      <c r="K11" t="s">
        <v>31</v>
      </c>
      <c r="M11" t="s">
        <v>82</v>
      </c>
      <c r="N11" t="s">
        <v>83</v>
      </c>
      <c r="S11" t="b">
        <v>1</v>
      </c>
      <c r="U11" s="2">
        <f>HYPERLINK("https://sbirkapp.gov.cz/detail/SPPCSXPGB7WCJKD4", "https://sbirkapp.gov.cz/detail/SPPCSXPGB7WCJKD4")</f>
        <v>0</v>
      </c>
      <c r="V11" t="s">
        <v>84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36</v>
      </c>
      <c r="H12" s="1">
        <v>45252</v>
      </c>
      <c r="I12" s="1">
        <v>45266.40821976998</v>
      </c>
      <c r="J12" t="s">
        <v>71</v>
      </c>
      <c r="K12" t="s">
        <v>31</v>
      </c>
      <c r="M12" t="s">
        <v>38</v>
      </c>
      <c r="N12" t="s">
        <v>39</v>
      </c>
      <c r="R12" t="s">
        <v>86</v>
      </c>
      <c r="S12" t="b">
        <v>0</v>
      </c>
      <c r="T12" s="1">
        <v>46023</v>
      </c>
      <c r="U12" s="2">
        <f>HYPERLINK("https://sbirkapp.gov.cz/detail/SPPJN5A4UPG53XOG", "https://sbirkapp.gov.cz/detail/SPPJN5A4UPG53XOG")</f>
        <v>0</v>
      </c>
      <c r="V12" t="s">
        <v>87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2026-08-31T21:22:58Z</dcterms:created>
  <dcterms:modified xsi:type="dcterms:W3CDTF">2026-08-31T21:22:58Z</dcterms:modified>
</cp:coreProperties>
</file>