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<sst xmlns="http://schemas.openxmlformats.org/spreadsheetml/2006/main" count="149" uniqueCount="92">
  <si>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</si>
  <si>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</si>
  <si>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</si>
  <si>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</si>
  <si>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</si>
  <si>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</si>
  <si>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</si>
  <si>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</si>
  <si>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</si>
  <si>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</si>
  <si>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</si>
  <si>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</si>
  <si>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</si>
  <si>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</si>
  <si>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</si>
  <si>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</si>
  <si>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</si>
  <si>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</si>
  <si>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</si>
  <si>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</si>
  <si>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</si>
  <si>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</si>
  <si>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</si>
  <si>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Kosoř</t>
  </si>
  <si>
    <t>00241385</t>
  </si>
  <si>
    <t>s2dap44</t>
  </si>
  <si>
    <t>Středočeský kraj</t>
  </si>
  <si>
    <t>1/2026</t>
  </si>
  <si>
    <t>Obecně závazná vyhláška</t>
  </si>
  <si>
    <t>Obecně závazná vyhláška obce Kosoř o nočním klidu</t>
  </si>
  <si>
    <t>2026-05-15</t>
  </si>
  <si>
    <t>Běžný</t>
  </si>
  <si>
    <t>noční klid</t>
  </si>
  <si>
    <t>zákon č. 251/2016 Sb., o některých přestupcích - § 5 odst. 7</t>
  </si>
  <si>
    <t>1689717630</t>
  </si>
  <si>
    <t>1/2025</t>
  </si>
  <si>
    <t>OZV - stanovení pravidel pro pohyb psů Kosoř</t>
  </si>
  <si>
    <t>2025-09-16</t>
  </si>
  <si>
    <t>pohyb psů</t>
  </si>
  <si>
    <t>zákon č. 246/1992 Sb., na ochranu zvířat proti týrání - § 24 odst. 2</t>
  </si>
  <si>
    <t>2/2024: pravidla pro pohyb psů a hospodářských zvířat na veřejném prostranství v obci Kosoř</t>
  </si>
  <si>
    <t>1571832606</t>
  </si>
  <si>
    <t>2/2024</t>
  </si>
  <si>
    <t>pravidla pro pohyb psů a hospodářských zvířat na veřejném prostranství v obci Kosoř</t>
  </si>
  <si>
    <t>2025-01-04</t>
  </si>
  <si>
    <t>pohyb psů; veřejný pořádek - chov a pohyb zvířat</t>
  </si>
  <si>
    <t>zákon č. 246/1992 Sb., na ochranu zvířat proti týrání - § 24 odst. 2; zákon č. 128/2000 Sb., o obcích - § 10 písm. a)  - chov a pohyb zvířat</t>
  </si>
  <si>
    <t>3/2006: kterou se stanovují pravidla pro pohyb psů a jiného zvířectva na veřejném prostranství v obci Kosoř</t>
  </si>
  <si>
    <t>1/2025: OZV - stanovení pravidel pro pohyb psů Kosoř; 1/2025: OZV - stanovení pravidel pro pohyb psů Kosoř</t>
  </si>
  <si>
    <t>1456367307</t>
  </si>
  <si>
    <t>1/2024</t>
  </si>
  <si>
    <t>o  stanovení obecního systému odpadového hospodářství</t>
  </si>
  <si>
    <t>2024-12-20</t>
  </si>
  <si>
    <t>systém odpadového hospodářství</t>
  </si>
  <si>
    <t>zákon č. 541/2020 Sb., o odpadech - § 59 odst. 4</t>
  </si>
  <si>
    <t>1448587527</t>
  </si>
  <si>
    <t>4/2023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</si>
  <si>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</si>
  <si>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</si>
  <si>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</si>
  <si>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</si>
  <si>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1285327949</t>
  </si>
  <si>
    <t>3/2006</t>
  </si>
  <si>
    <t>kterou se stanovují pravidla pro pohyb psů a jiného zvířectva na veřejném prostranství v obci Kosoř</t>
  </si>
  <si>
    <t>2006-04-05</t>
  </si>
  <si>
    <t>Dle přechodného ustanovení</t>
  </si>
  <si>
    <t>pohyb psů; veřejný pořádek - jiné</t>
  </si>
  <si>
    <t>zákon č. 246/1992 Sb., na ochranu zvířat proti týrání - § 24 odst. 2; zákon č. 128/2000 Sb., o obcích - § 10 písm. c) - jiné</t>
  </si>
  <si>
    <t>2/2024: pravidla pro pohyb psů a hospodářských zvířat na veřejném prostranství v obci Kosoř; 2/2024: pravidla pro pohyb psů a hospodářských zvířat na veřejném prostranství v obci Kosoř</t>
  </si>
  <si>
    <t>1270464463</t>
  </si>
  <si>
    <t>3/2023</t>
  </si>
  <si>
    <t>o místním poplatku ze vstupného</t>
  </si>
  <si>
    <t>místní poplatek ze vstupného</t>
  </si>
  <si>
    <t>zákon č. 565/1990 Sb., o místních poplatcích - § 14 - ze vstupného</t>
  </si>
  <si>
    <t>1270452547</t>
  </si>
  <si>
    <t>2/2023</t>
  </si>
  <si>
    <t>o místním poplatku ze psů</t>
  </si>
  <si>
    <t>2024-12-01</t>
  </si>
  <si>
    <t>místní poplatek ze psů</t>
  </si>
  <si>
    <t>zákon č. 565/1990 Sb., o místních poplatcích - § 14 - ze psů</t>
  </si>
  <si>
    <t>1270449965</t>
  </si>
  <si>
    <t>1/2023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</si>
  <si>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</si>
  <si>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</si>
  <si>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</si>
  <si>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1/2022: O místním poplatku za odkládání komunálního odpadu z nemovité věci.</t>
  </si>
  <si>
    <t>1270446982</t>
  </si>
  <si>
    <t>1/2022</t>
  </si>
  <si>
    <t>O místním poplatku za odkládání komunálního odpadu z nemovité věci.</t>
  </si>
  <si>
    <t>2023-01-01</t>
  </si>
  <si>
    <t>1/2023: o místním poplatku za odkládání komunálního odpadu z nemovité věci</t>
  </si>
  <si>
    <t>1113682182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</si>
</sst>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46141</v>
      </c>
      <c r="I2" s="1">
        <v>46142.39972069118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HYPERLINK("https://sbirkapp.gov.cz/detail/SPPVPOILV3E6URCA", "https://sbirkapp.gov.cz/detail/SPPVPOILV3E6URCA")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45833</v>
      </c>
      <c r="I3" s="1">
        <v>45901.62927983381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HYPERLINK("https://sbirkapp.gov.cz/detail/SPPDLEO4EP7K6UMA", "https://sbirkapp.gov.cz/detail/SPPDLEO4EP7K6UMA")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45595</v>
      </c>
      <c r="I4" s="1">
        <v>45646.47577874264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R4" t="s">
        <v>48</v>
      </c>
      <c r="S4" t="b">
        <v>0</v>
      </c>
      <c r="T4" s="1">
        <v>45916</v>
      </c>
      <c r="U4" s="2">
        <f>HYPERLINK("https://sbirkapp.gov.cz/detail/SPPCXY2XGOM2Y4AY", "https://sbirkapp.gov.cz/detail/SPPCXY2XGOM2Y4AY")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45399</v>
      </c>
      <c r="I5" s="1">
        <v>45631.46198075041</v>
      </c>
      <c r="J5" t="s">
        <v>52</v>
      </c>
      <c r="K5" t="s">
        <v>31</v>
      </c>
      <c r="M5" t="s">
        <v>53</v>
      </c>
      <c r="N5" t="s">
        <v>54</v>
      </c>
      <c r="S5" t="b">
        <v>1</v>
      </c>
      <c r="U5" s="2">
        <f>HYPERLINK("https://sbirkapp.gov.cz/detail/SPP5WX4WIHI7RPTE", "https://sbirkapp.gov.cz/detail/SPP5WX4WIHI7RPTE")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45217</v>
      </c>
      <c r="I6" s="1">
        <v>45273.66624189021</v>
      </c>
      <c r="J6" t="s">
        <v>58</v>
      </c>
      <c r="K6" t="s">
        <v>31</v>
      </c>
      <c r="M6" t="s">
        <v>59</v>
      </c>
      <c r="N6" t="s">
        <v>60</v>
      </c>
      <c r="S6" t="b">
        <v>1</v>
      </c>
      <c r="U6" s="2">
        <f>HYPERLINK("https://sbirkapp.gov.cz/detail/SPP6J6SWT4IFEB6E", "https://sbirkapp.gov.cz/detail/SPP6J6SWT4IFEB6E")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38777</v>
      </c>
      <c r="I7" s="1">
        <v>45243.47700259257</v>
      </c>
      <c r="J7" t="s">
        <v>64</v>
      </c>
      <c r="K7" t="s">
        <v>65</v>
      </c>
      <c r="L7" s="1">
        <v>38797</v>
      </c>
      <c r="M7" t="s">
        <v>66</v>
      </c>
      <c r="N7" t="s">
        <v>67</v>
      </c>
      <c r="R7" t="s">
        <v>68</v>
      </c>
      <c r="S7" t="b">
        <v>0</v>
      </c>
      <c r="T7" s="1">
        <v>45661</v>
      </c>
      <c r="U7" s="2">
        <f>HYPERLINK("https://sbirkapp.gov.cz/detail/SPP6LPKLMJF5WDKM", "https://sbirkapp.gov.cz/detail/SPP6LPKLMJF5WDKM")</f>
        <v>0</v>
      </c>
      <c r="V7" t="s">
        <v>69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28</v>
      </c>
      <c r="G8" t="s">
        <v>71</v>
      </c>
      <c r="H8" s="1">
        <v>45217</v>
      </c>
      <c r="I8" s="1">
        <v>45243.46889448443</v>
      </c>
      <c r="J8" t="s">
        <v>58</v>
      </c>
      <c r="K8" t="s">
        <v>31</v>
      </c>
      <c r="M8" t="s">
        <v>72</v>
      </c>
      <c r="N8" t="s">
        <v>73</v>
      </c>
      <c r="S8" t="b">
        <v>1</v>
      </c>
      <c r="U8" s="2">
        <f>HYPERLINK("https://sbirkapp.gov.cz/detail/SPPDQ7HCS5ER5HTA", "https://sbirkapp.gov.cz/detail/SPPDQ7HCS5ER5HTA")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45217</v>
      </c>
      <c r="I9" s="1">
        <v>45243.46726119741</v>
      </c>
      <c r="J9" t="s">
        <v>77</v>
      </c>
      <c r="K9" t="s">
        <v>31</v>
      </c>
      <c r="M9" t="s">
        <v>78</v>
      </c>
      <c r="N9" t="s">
        <v>79</v>
      </c>
      <c r="S9" t="b">
        <v>1</v>
      </c>
      <c r="U9" s="2">
        <f>HYPERLINK("https://sbirkapp.gov.cz/detail/SPPGGV757JOIMXDU", "https://sbirkapp.gov.cz/detail/SPPGGV757JOIMXDU")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45217</v>
      </c>
      <c r="I10" s="1">
        <v>45243.4650735834</v>
      </c>
      <c r="J10" t="s">
        <v>58</v>
      </c>
      <c r="K10" t="s">
        <v>31</v>
      </c>
      <c r="M10" t="s">
        <v>83</v>
      </c>
      <c r="N10" t="s">
        <v>84</v>
      </c>
      <c r="P10" t="s">
        <v>85</v>
      </c>
      <c r="S10" t="b">
        <v>1</v>
      </c>
      <c r="U10" s="2">
        <f>HYPERLINK("https://sbirkapp.gov.cz/detail/SPP56YXIZ65666PU", "https://sbirkapp.gov.cz/detail/SPP56YXIZ65666PU")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44895</v>
      </c>
      <c r="I11" s="1">
        <v>44903.38468494728</v>
      </c>
      <c r="J11" t="s">
        <v>89</v>
      </c>
      <c r="K11" t="s">
        <v>31</v>
      </c>
      <c r="M11" t="s">
        <v>83</v>
      </c>
      <c r="N11" t="s">
        <v>84</v>
      </c>
      <c r="R11" t="s">
        <v>90</v>
      </c>
      <c r="S11" t="b">
        <v>0</v>
      </c>
      <c r="T11" s="1">
        <v>45292</v>
      </c>
      <c r="U11" s="2">
        <f>HYPERLINK("https://sbirkapp.gov.cz/detail/SPPZHAHRZOJ2TF4M", "https://sbirkapp.gov.cz/detail/SPPZHAHRZOJ2TF4M")</f>
        <v>0</v>
      </c>
      <c r="V11" t="s">
        <v>91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2026-09-16T14:18:51Z</dcterms:created>
  <dcterms:modified xsi:type="dcterms:W3CDTF">2026-09-16T14:18:51Z</dcterms:modified>
</cp:coreProperties>
</file>