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<sst xmlns="http://schemas.openxmlformats.org/spreadsheetml/2006/main" count="239" uniqueCount="124">
  <si>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</si>
  <si>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</si>
  <si>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</si>
  <si>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</si>
  <si>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</si>
  <si>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</si>
  <si>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</si>
  <si>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</si>
  <si>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</si>
  <si>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</si>
  <si>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</si>
  <si>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</si>
  <si>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</si>
  <si>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</si>
  <si>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</si>
  <si>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</si>
  <si>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</si>
  <si>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</si>
  <si>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</si>
  <si>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</si>
  <si>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</si>
  <si>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</si>
  <si>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</si>
  <si>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Radimovice</t>
  </si>
  <si>
    <t>00671932</t>
  </si>
  <si>
    <t>zw2bp3g</t>
  </si>
  <si>
    <t>Liberecký kraj</t>
  </si>
  <si>
    <t>6/2025</t>
  </si>
  <si>
    <t>Obecně závazná vyhláška</t>
  </si>
  <si>
    <t>Obecně závazná vyhláška obce Radimovice kterou se stanoví část společného školského obvodu mateřské školy</t>
  </si>
  <si>
    <t>2026-01-01</t>
  </si>
  <si>
    <t>Běžný</t>
  </si>
  <si>
    <t>školské obvody - mateřské školy</t>
  </si>
  <si>
    <t>zákon č. 561/2004 Sb., školský zákon - § 179 odst. 3 a § 178 odst. 2 písm. c)</t>
  </si>
  <si>
    <t>1618602227</t>
  </si>
  <si>
    <t>5/2025</t>
  </si>
  <si>
    <t>Obecně závazná vyhláška obce Radimovice o nočním klidu</t>
  </si>
  <si>
    <t>2025-11-20</t>
  </si>
  <si>
    <t>noční klid</t>
  </si>
  <si>
    <t>zákon č. 251/2016 Sb., o některých přestupcích - § 5 odst. 7</t>
  </si>
  <si>
    <t>1/2025: Obecně závazná vyhláška  o nočním klidu</t>
  </si>
  <si>
    <t>1601583223</t>
  </si>
  <si>
    <t>4/2025</t>
  </si>
  <si>
    <t>Obecně závazná vyhláška obce Radimovice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</si>
  <si>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</si>
  <si>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</si>
  <si>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obce Radimovice o místním poplatku za odkládání komunálního odpadu z nemovité věci</t>
  </si>
  <si>
    <t>1601580389</t>
  </si>
  <si>
    <t>3/2025</t>
  </si>
  <si>
    <t>Obecně závazná vyhláška obce Radimovice o místním poplatku ze psů</t>
  </si>
  <si>
    <t>místní poplatek ze psů</t>
  </si>
  <si>
    <t>zákon č. 565/1990 Sb., o místních poplatcích - § 14 - ze psů</t>
  </si>
  <si>
    <t>03/2020: o místním poplatku ze psů</t>
  </si>
  <si>
    <t>1601574996</t>
  </si>
  <si>
    <t>2/2025</t>
  </si>
  <si>
    <t>Obecně závazná vyhláška obce Radimovice o místním poplatku za užívání veřejného prostranství</t>
  </si>
  <si>
    <t>2025-05-27</t>
  </si>
  <si>
    <t>místní poplatek za užívání veřejného prostranství</t>
  </si>
  <si>
    <t>zákon č. 565/1990 Sb., o místních poplatcích - § 14 - za užívání veřejného prostranství</t>
  </si>
  <si>
    <t>2/2024: Obecně závazná vyhláška 02/2024 obce Radimovice o místním poplatku za užívání veřejného prostranství</t>
  </si>
  <si>
    <t>1523002821</t>
  </si>
  <si>
    <t>1/2025</t>
  </si>
  <si>
    <t>Obecně závazná vyhláška  o nočním klidu</t>
  </si>
  <si>
    <t>5/2025: Obecně závazná vyhláška obce Radimovice o nočním klidu; 5/2025: Obecně závazná vyhláška obce Radimovice o nočním klidu; 5/2025: Obecně závazná vyhláška obce Radimovice o nočním klidu</t>
  </si>
  <si>
    <t>1523001405</t>
  </si>
  <si>
    <t>6/2024</t>
  </si>
  <si>
    <t>kterou se stanoví část společného školského obvodu základní školy</t>
  </si>
  <si>
    <t>2025-01-01</t>
  </si>
  <si>
    <t>školské obvody - základní školy</t>
  </si>
  <si>
    <t>zákon č. 561/2004 Sb., školský zákon - § 178 odst. 2 písm. c)</t>
  </si>
  <si>
    <t>1451479605</t>
  </si>
  <si>
    <t>5/2024</t>
  </si>
  <si>
    <t xml:space="preserve">Obecně závazná vyhláška 5/2023 obce Radimovice o stanovení obecního systému odpadového hospodářství </t>
  </si>
  <si>
    <t>2024-12-26</t>
  </si>
  <si>
    <t>systém odpadového hospodářství</t>
  </si>
  <si>
    <t>zákon č. 541/2020 Sb., o odpadech - § 59 odst. 4</t>
  </si>
  <si>
    <t>1451466861</t>
  </si>
  <si>
    <t>4/2024</t>
  </si>
  <si>
    <t>Obecně závazná vyhláška 3/2024 obce Radimovice o stanovení koeficientu daně z nemovitých věcí</t>
  </si>
  <si>
    <t>daň z nemovitých věcí - místní koeficient</t>
  </si>
  <si>
    <t>zákon č. 338/1992 Sb., o dani z nemovitých věcí - § 12 odst. 1 písm. a) bod 1</t>
  </si>
  <si>
    <t>1417994079</t>
  </si>
  <si>
    <t>3/2024</t>
  </si>
  <si>
    <t>Obecně závazná vyhláška,  kterou se mění obecně závazná vyhláška č. 3/2020,  o místním poplatku ze psů</t>
  </si>
  <si>
    <t>2024-06-20</t>
  </si>
  <si>
    <t>1368349773</t>
  </si>
  <si>
    <t>2/2024</t>
  </si>
  <si>
    <t>Obecně závazná vyhláška 02/2024 obce Radimovice o místním poplatku za užívání veřejného prostranství</t>
  </si>
  <si>
    <t>2024-05-23</t>
  </si>
  <si>
    <t>2/2025: Obecně závazná vyhláška obce Radimovice o místním poplatku za užívání veřejného prostranství; 2/2025: Obecně závazná vyhláška obce Radimovice o místním poplatku za užívání veřejného prostranství</t>
  </si>
  <si>
    <t>1356008909</t>
  </si>
  <si>
    <t>1/2024</t>
  </si>
  <si>
    <t>Obecně závazná vyhláška,  kterou se zrušují některé obecně závazné vyhlášky</t>
  </si>
  <si>
    <t>2024-04-11</t>
  </si>
  <si>
    <t>zrušovací</t>
  </si>
  <si>
    <t>ústavní zákon č. 1/1993 Sb., Ústava České republiky - čl. 104 odst. 3 - zrušovací OZV</t>
  </si>
  <si>
    <t>1335624356</t>
  </si>
  <si>
    <t>03/2020</t>
  </si>
  <si>
    <t>o místním poplatku ze psů</t>
  </si>
  <si>
    <t>2020-10-08</t>
  </si>
  <si>
    <t>Dle přechodného ustanovení</t>
  </si>
  <si>
    <t>3/2024: Obecně závazná vyhláška,  kterou se mění obecně závazná vyhláška č. 3/2020,  o místním poplatku ze psů</t>
  </si>
  <si>
    <t>3/2025: Obecně závazná vyhláška obce Radimovice o místním poplatku ze psů; 3/2025: Obecně závazná vyhláška obce Radimovice o místním poplatku ze psů</t>
  </si>
  <si>
    <t>1311711245</t>
  </si>
  <si>
    <t>02/2019</t>
  </si>
  <si>
    <t>o stanovení podmínek pro pořádání a průběh akcí typu technoparty a o zabezpečení místních záležitostí veřejného pořádku v souvislosti s jejich konáním (o akcích typu technoparty)</t>
  </si>
  <si>
    <t>2020-01-01</t>
  </si>
  <si>
    <t>veřejný pořádek - regulace akcí typu technoparty</t>
  </si>
  <si>
    <t>zákon č. 128/2000 Sb., o obcích - § 10 písm. b) - regulace akcí typu technoparty</t>
  </si>
  <si>
    <t>1311706452</t>
  </si>
  <si>
    <t>01/2021</t>
  </si>
  <si>
    <t>o místním poplatku z pobytu</t>
  </si>
  <si>
    <t>2021-03-04</t>
  </si>
  <si>
    <t>místní poplatek z pobytu</t>
  </si>
  <si>
    <t>zákon č. 565/1990 Sb., o místních poplatcích - § 14 - z pobytu</t>
  </si>
  <si>
    <t>1311701580</t>
  </si>
  <si>
    <t>2/2023</t>
  </si>
  <si>
    <t>2024-01-01</t>
  </si>
  <si>
    <t>1/2023: o místním poplatku za odkládání komunálního odpadu z nemovité věci</t>
  </si>
  <si>
    <t>4/2025: Obecně závazná vyhláška obce Radimovice o místním poplatku za odkládání komunálního odpadu z nemovité věci; 4/2025: Obecně závazná vyhláška obce Radimovice o místním poplatku za odkládání komunálního odpadu z nemovité věci</t>
  </si>
  <si>
    <t>1288864271</t>
  </si>
  <si>
    <t>1/2023</t>
  </si>
  <si>
    <t>o místním poplatku za odkládání komunálního odpadu z nemovité věci</t>
  </si>
  <si>
    <t>1275375591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</si>
</sst>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6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46001.41455073372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HYPERLINK("https://sbirkapp.gov.cz/detail/SPPZ5I67QPEKDPU2", "https://sbirkapp.gov.cz/detail/SPPZ5I67QPEKDPU2")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45964</v>
      </c>
      <c r="I3" s="1">
        <v>45966.46150891028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HYPERLINK("https://sbirkapp.gov.cz/detail/SPPEXHEQNH4ZZC5U", "https://sbirkapp.gov.cz/detail/SPPEXHEQNH4ZZC5U")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45964</v>
      </c>
      <c r="I4" s="1">
        <v>45966.46045118932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HYPERLINK("https://sbirkapp.gov.cz/detail/SPPLV4F2YXWYCHRU", "https://sbirkapp.gov.cz/detail/SPPLV4F2YXWYCHRU")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45964</v>
      </c>
      <c r="I5" s="1">
        <v>45966.45624187322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HYPERLINK("https://sbirkapp.gov.cz/detail/SPPDJ6Y47CAKCXNE", "https://sbirkapp.gov.cz/detail/SPPDJ6Y47CAKCXNE")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45782</v>
      </c>
      <c r="I6" s="1">
        <v>45789.6629533695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HYPERLINK("https://sbirkapp.gov.cz/detail/SPPBGN7SF5ZWLC2A", "https://sbirkapp.gov.cz/detail/SPPBGN7SF5ZWLC2A")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45782</v>
      </c>
      <c r="I7" s="1">
        <v>45789.6608530089</v>
      </c>
      <c r="J7" t="s">
        <v>56</v>
      </c>
      <c r="K7" t="s">
        <v>31</v>
      </c>
      <c r="M7" t="s">
        <v>38</v>
      </c>
      <c r="N7" t="s">
        <v>39</v>
      </c>
      <c r="R7" t="s">
        <v>63</v>
      </c>
      <c r="S7" t="b">
        <v>0</v>
      </c>
      <c r="T7" s="1">
        <v>45981</v>
      </c>
      <c r="U7" s="2">
        <f>HYPERLINK("https://sbirkapp.gov.cz/detail/SPPJIXD6PP2GL6MG", "https://sbirkapp.gov.cz/detail/SPPJIXD6PP2GL6MG")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45635</v>
      </c>
      <c r="I8" s="1">
        <v>45637.70061798506</v>
      </c>
      <c r="J8" t="s">
        <v>67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HYPERLINK("https://sbirkapp.gov.cz/detail/SPP5I2VXFWXAWZAU", "https://sbirkapp.gov.cz/detail/SPP5I2VXFWXAWZAU")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45635</v>
      </c>
      <c r="I9" s="1">
        <v>45637.69208567702</v>
      </c>
      <c r="J9" t="s">
        <v>73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HYPERLINK("https://sbirkapp.gov.cz/detail/SPPQ3Q3U5K4V7ZVO", "https://sbirkapp.gov.cz/detail/SPPQ3Q3U5K4V7ZVO")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45560</v>
      </c>
      <c r="I10" s="1">
        <v>45562.44752050578</v>
      </c>
      <c r="J10" t="s">
        <v>67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HYPERLINK("https://sbirkapp.gov.cz/detail/SPPGAKG7NCKDEI4Y", "https://sbirkapp.gov.cz/detail/SPPGAKG7NCKDEI4Y")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45414</v>
      </c>
      <c r="I11" s="1">
        <v>45448.55340286933</v>
      </c>
      <c r="J11" t="s">
        <v>84</v>
      </c>
      <c r="K11" t="s">
        <v>31</v>
      </c>
      <c r="M11" t="s">
        <v>50</v>
      </c>
      <c r="N11" t="s">
        <v>51</v>
      </c>
      <c r="O11" t="s">
        <v>52</v>
      </c>
      <c r="S11" t="b">
        <v>1</v>
      </c>
      <c r="U11" s="2">
        <f>HYPERLINK("https://sbirkapp.gov.cz/detail/SPPO2KXUCDFEO7W6", "https://sbirkapp.gov.cz/detail/SPPO2KXUCDFEO7W6")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45414</v>
      </c>
      <c r="I12" s="1">
        <v>45420.7979135967</v>
      </c>
      <c r="J12" t="s">
        <v>88</v>
      </c>
      <c r="K12" t="s">
        <v>31</v>
      </c>
      <c r="M12" t="s">
        <v>57</v>
      </c>
      <c r="N12" t="s">
        <v>58</v>
      </c>
      <c r="R12" t="s">
        <v>89</v>
      </c>
      <c r="S12" t="b">
        <v>0</v>
      </c>
      <c r="T12" s="1">
        <v>45804</v>
      </c>
      <c r="U12" s="2">
        <f>HYPERLINK("https://sbirkapp.gov.cz/detail/SPP7VSNRATWZIXDE", "https://sbirkapp.gov.cz/detail/SPP7VSNRATWZIXDE")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45376</v>
      </c>
      <c r="I13" s="1">
        <v>45378.35930083829</v>
      </c>
      <c r="J13" t="s">
        <v>93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HYPERLINK("https://sbirkapp.gov.cz/detail/SPPIQVH7T4OGTYYU", "https://sbirkapp.gov.cz/detail/SPPIQVH7T4OGTYYU")</f>
        <v>0</v>
      </c>
      <c r="V13" t="s">
        <v>96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44097</v>
      </c>
      <c r="I14" s="1">
        <v>45329.4486312216</v>
      </c>
      <c r="J14" t="s">
        <v>99</v>
      </c>
      <c r="K14" t="s">
        <v>100</v>
      </c>
      <c r="L14" s="1">
        <v>44097</v>
      </c>
      <c r="M14" t="s">
        <v>50</v>
      </c>
      <c r="N14" t="s">
        <v>51</v>
      </c>
      <c r="Q14" t="s">
        <v>101</v>
      </c>
      <c r="R14" t="s">
        <v>102</v>
      </c>
      <c r="S14" t="b">
        <v>0</v>
      </c>
      <c r="T14" s="1">
        <v>46023</v>
      </c>
      <c r="U14" s="2">
        <f>HYPERLINK("https://sbirkapp.gov.cz/detail/SPPLV3XBPGS5YIQO", "https://sbirkapp.gov.cz/detail/SPPLV3XBPGS5YIQO")</f>
        <v>0</v>
      </c>
      <c r="V14" t="s">
        <v>103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43810</v>
      </c>
      <c r="I15" s="1">
        <v>45329.44388910075</v>
      </c>
      <c r="J15" t="s">
        <v>106</v>
      </c>
      <c r="K15" t="s">
        <v>100</v>
      </c>
      <c r="L15" s="1">
        <v>43810</v>
      </c>
      <c r="M15" t="s">
        <v>107</v>
      </c>
      <c r="N15" t="s">
        <v>108</v>
      </c>
      <c r="S15" t="b">
        <v>1</v>
      </c>
      <c r="U15" s="2">
        <f>HYPERLINK("https://sbirkapp.gov.cz/detail/SPPMWNENCWNJJTFG", "https://sbirkapp.gov.cz/detail/SPPMWNENCWNJJTFG")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44244</v>
      </c>
      <c r="I16" s="1">
        <v>45329.43902914823</v>
      </c>
      <c r="J16" t="s">
        <v>112</v>
      </c>
      <c r="K16" t="s">
        <v>100</v>
      </c>
      <c r="L16" s="1">
        <v>44244</v>
      </c>
      <c r="M16" t="s">
        <v>113</v>
      </c>
      <c r="N16" t="s">
        <v>114</v>
      </c>
      <c r="S16" t="b">
        <v>1</v>
      </c>
      <c r="U16" s="2">
        <f>HYPERLINK("https://sbirkapp.gov.cz/detail/SPP4QOLMSLQXAQHO", "https://sbirkapp.gov.cz/detail/SPP4QOLMSLQXAQHO")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43</v>
      </c>
      <c r="H17" s="1">
        <v>45273</v>
      </c>
      <c r="I17" s="1">
        <v>45280.58543333189</v>
      </c>
      <c r="J17" t="s">
        <v>117</v>
      </c>
      <c r="K17" t="s">
        <v>31</v>
      </c>
      <c r="M17" t="s">
        <v>44</v>
      </c>
      <c r="N17" t="s">
        <v>45</v>
      </c>
      <c r="P17" t="s">
        <v>118</v>
      </c>
      <c r="R17" t="s">
        <v>119</v>
      </c>
      <c r="S17" t="b">
        <v>0</v>
      </c>
      <c r="T17" s="1">
        <v>46023</v>
      </c>
      <c r="U17" s="2">
        <f>HYPERLINK("https://sbirkapp.gov.cz/detail/SPPZPOTAHHMKXVFM", "https://sbirkapp.gov.cz/detail/SPPZPOTAHHMKXVFM")</f>
        <v>0</v>
      </c>
      <c r="V17" t="s">
        <v>120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45229</v>
      </c>
      <c r="I18" s="1">
        <v>45252.50878280528</v>
      </c>
      <c r="J18" t="s">
        <v>117</v>
      </c>
      <c r="K18" t="s">
        <v>31</v>
      </c>
      <c r="M18" t="s">
        <v>44</v>
      </c>
      <c r="N18" t="s">
        <v>45</v>
      </c>
      <c r="R18" t="s">
        <v>46</v>
      </c>
      <c r="S18" t="b">
        <v>0</v>
      </c>
      <c r="T18" s="1">
        <v>45292</v>
      </c>
      <c r="U18" s="2">
        <f>HYPERLINK("https://sbirkapp.gov.cz/detail/SPPOA4LVLGGENGDA", "https://sbirkapp.gov.cz/detail/SPPOA4LVLGGENGDA")</f>
        <v>0</v>
      </c>
      <c r="V18" t="s">
        <v>123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2026-05-06T16:01:18Z</dcterms:created>
  <dcterms:modified xsi:type="dcterms:W3CDTF">2026-05-06T16:01:18Z</dcterms:modified>
</cp:coreProperties>
</file>