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<sst xmlns="http://schemas.openxmlformats.org/spreadsheetml/2006/main" count="241" uniqueCount="113">
  <si>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</si>
  <si>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</si>
  <si>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</si>
  <si>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</si>
  <si>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</si>
  <si>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</si>
  <si>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</si>
  <si>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</si>
  <si>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</si>
  <si>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</si>
  <si>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</si>
  <si>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</si>
  <si>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</si>
  <si>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</si>
  <si>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</si>
  <si>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</si>
  <si>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</si>
  <si>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</si>
  <si>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</si>
  <si>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</si>
  <si>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</si>
  <si>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</si>
  <si>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</si>
  <si>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Přibyslavice</t>
  </si>
  <si>
    <t>00637548</t>
  </si>
  <si>
    <t>xbwa6zk</t>
  </si>
  <si>
    <t>Jihomoravský kraj</t>
  </si>
  <si>
    <t>1/2026</t>
  </si>
  <si>
    <t>Obecně závazná vyhláška</t>
  </si>
  <si>
    <t>o nočním klidu</t>
  </si>
  <si>
    <t>2026-04-07</t>
  </si>
  <si>
    <t>Běžný</t>
  </si>
  <si>
    <t>noční klid</t>
  </si>
  <si>
    <t>zákon č. 251/2016 Sb., o některých přestupcích - § 5 odst. 7</t>
  </si>
  <si>
    <t>1/2025: o nočním klidu</t>
  </si>
  <si>
    <t>1668210351</t>
  </si>
  <si>
    <t>2/2025</t>
  </si>
  <si>
    <t>kterou se zrušuje obecně závazná vyhláška č. 5/2023, kterou se stanovují podmínky pro spalování suchých rostlinných materiálů v obci Přibyslavice, ze dne 14.12.2023.</t>
  </si>
  <si>
    <t>2025-03-28</t>
  </si>
  <si>
    <t>zrušovací</t>
  </si>
  <si>
    <t>ústavní zákon č. 1/1993 Sb., Ústava České republiky - čl. 104 odst. 3 - zrušovací OZV</t>
  </si>
  <si>
    <t>5/2023: kterou se stanovují podmínky pro spalování suchých rostlinných materiálů v obci Přibyslavice</t>
  </si>
  <si>
    <t>1493756902</t>
  </si>
  <si>
    <t>1/2025</t>
  </si>
  <si>
    <t>1/2024: o nočním klidu</t>
  </si>
  <si>
    <t>1/2026: o nočním klidu</t>
  </si>
  <si>
    <t>1493752830</t>
  </si>
  <si>
    <t>3/2024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</si>
  <si>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</si>
  <si>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</si>
  <si>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</si>
  <si>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</si>
  <si>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</si>
  <si>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1452330548</t>
  </si>
  <si>
    <t>2/2024</t>
  </si>
  <si>
    <t>o stanovení obecního systému odpadového hospodářství</t>
  </si>
  <si>
    <t>systém odpadového hospodářství</t>
  </si>
  <si>
    <t>zákon č. 541/2020 Sb., o odpadech - § 59 odst. 4</t>
  </si>
  <si>
    <t>2/2021: Obecně závazná vyhláška obce Přibyslavice č. 2/2021, o stanovení obecního systému odpadového hospodářství</t>
  </si>
  <si>
    <t>1452327792</t>
  </si>
  <si>
    <t>1/2024</t>
  </si>
  <si>
    <t>2024-03-30</t>
  </si>
  <si>
    <t>1/2023: Obecně závazná vyhláška obce Přibyslavice o nočním klidu</t>
  </si>
  <si>
    <t>1330041498</t>
  </si>
  <si>
    <t>6/2023</t>
  </si>
  <si>
    <t>o regulaci hlučných činností</t>
  </si>
  <si>
    <t>2024-01-01</t>
  </si>
  <si>
    <t>veřejný pořádek - hlučné činnosti</t>
  </si>
  <si>
    <t>zákon č. 128/2000 Sb., o obcích - § 10 písm. a) - hlučné činnosti</t>
  </si>
  <si>
    <t>1286242844</t>
  </si>
  <si>
    <t>5/2023</t>
  </si>
  <si>
    <t>kterou se stanovují podmínky pro spalování suchých rostlinných materiálů v obci Přibyslavice</t>
  </si>
  <si>
    <t>ochrana ovzduší - spalování suchého rostlinného materiálu</t>
  </si>
  <si>
    <t xml:space="preserve">zákon č. 201/2012 Sb., o ochraně ovzduší - § 16 odst. 5 </t>
  </si>
  <si>
    <t>2/2025: kterou se zrušuje obecně závazná vyhláška č. 5/2023, kterou se stanovují podmínky pro spalování suchých rostlinných materiálů v obci Přibyslavice, ze dne 14.12.2023.</t>
  </si>
  <si>
    <t>1286240867</t>
  </si>
  <si>
    <t>4/2023</t>
  </si>
  <si>
    <t>k zajištění udržování čistoty ulic a jiných veřejných prostranství, k ochraně životního prostředí, zeleně v zástavbě a ostatní veřejné zeleně</t>
  </si>
  <si>
    <t>veřejný pořádek - údržba a ochrana veřejné zeleně</t>
  </si>
  <si>
    <t>zákon č. 128/2000 Sb., o obcích - § 10 písm. c) - údržba a ochrana veřejné zeleně</t>
  </si>
  <si>
    <t>1286238543</t>
  </si>
  <si>
    <t>3/2023</t>
  </si>
  <si>
    <t>3/2021: Obecně závazná vyhláška obce Přibyslavice č. 3/2021, o místním poplatku za obecní systém odpadového hospodářství</t>
  </si>
  <si>
    <t>3/2024: o místním poplatku za obecní systém odpadového hospodářství</t>
  </si>
  <si>
    <t>1286235180</t>
  </si>
  <si>
    <t>2/2023</t>
  </si>
  <si>
    <t>o místním poplatku ze psů</t>
  </si>
  <si>
    <t>místní poplatek ze psů</t>
  </si>
  <si>
    <t>zákon č. 565/1990 Sb., o místních poplatcích - § 14 - ze psů</t>
  </si>
  <si>
    <t>1286231367</t>
  </si>
  <si>
    <t>1/2023</t>
  </si>
  <si>
    <t>Obecně závazná vyhláška obce Přibyslavice o nočním klidu</t>
  </si>
  <si>
    <t>2023-06-15</t>
  </si>
  <si>
    <t>1/2022: Obecně závazná vyhláška obce Přibyslavice o nočním klidu na území obce Přibyslavice</t>
  </si>
  <si>
    <t>1197340351</t>
  </si>
  <si>
    <t>2/2022</t>
  </si>
  <si>
    <t>VÝMAZ</t>
  </si>
  <si>
    <t>-</t>
  </si>
  <si>
    <t>1035931043</t>
  </si>
  <si>
    <t>3/2021</t>
  </si>
  <si>
    <t>Obecně závazná vyhláška obce Přibyslavice č. 3/2021, o místním poplatku za obecní systém odpadového hospodářství</t>
  </si>
  <si>
    <t>2022-01-01</t>
  </si>
  <si>
    <t>Dle přechodného ustanovení</t>
  </si>
  <si>
    <t>1016174935</t>
  </si>
  <si>
    <t>2/2021</t>
  </si>
  <si>
    <t>Obecně závazná vyhláška obce Přibyslavice č. 2/2021, o stanovení obecního systému odpadového hospodářství</t>
  </si>
  <si>
    <t>2/2024: o stanovení obecního systému odpadového hospodářství</t>
  </si>
  <si>
    <t>1016170698</t>
  </si>
  <si>
    <t>1/2022</t>
  </si>
  <si>
    <t>Obecně závazná vyhláška obce Přibyslavice o nočním klidu na území obce Přibyslavice</t>
  </si>
  <si>
    <t>2022-03-31</t>
  </si>
  <si>
    <t>1/2023: Obecně závazná vyhláška obce Přibyslavice o nočním klidu; 1/2023: Obecně závazná vyhláška obce Přibyslavice o nočním klidu</t>
  </si>
  <si>
    <t>1015403645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</si>
</sst>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46092</v>
      </c>
      <c r="I2" s="1">
        <v>46104.47245203264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HYPERLINK("https://sbirkapp.gov.cz/detail/SPPJWFJJWJ7V4KPM", "https://sbirkapp.gov.cz/detail/SPPJWFJJWJ7V4KPM")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45728</v>
      </c>
      <c r="I3" s="1">
        <v>45729.5808440629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HYPERLINK("https://sbirkapp.gov.cz/detail/SPPB72LCFZD6XH46", "https://sbirkapp.gov.cz/detail/SPPB72LCFZD6XH46")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29</v>
      </c>
      <c r="H4" s="1">
        <v>45728</v>
      </c>
      <c r="I4" s="1">
        <v>45729.57717413331</v>
      </c>
      <c r="J4" t="s">
        <v>38</v>
      </c>
      <c r="K4" t="s">
        <v>31</v>
      </c>
      <c r="M4" t="s">
        <v>32</v>
      </c>
      <c r="N4" t="s">
        <v>33</v>
      </c>
      <c r="P4" t="s">
        <v>44</v>
      </c>
      <c r="R4" t="s">
        <v>45</v>
      </c>
      <c r="S4" t="b">
        <v>0</v>
      </c>
      <c r="T4" s="1">
        <v>46119</v>
      </c>
      <c r="U4" s="2">
        <f>HYPERLINK("https://sbirkapp.gov.cz/detail/SPPZB4E2W6LDVXLM", "https://sbirkapp.gov.cz/detail/SPPZB4E2W6LDVXLM")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45638</v>
      </c>
      <c r="I5" s="1">
        <v>45639.48178017832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HYPERLINK("https://sbirkapp.gov.cz/detail/SPPBCHH3VMM6RZPW", "https://sbirkapp.gov.cz/detail/SPPBCHH3VMM6RZPW")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45638</v>
      </c>
      <c r="I6" s="1">
        <v>45639.4781008256</v>
      </c>
      <c r="J6" t="s">
        <v>49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HYPERLINK("https://sbirkapp.gov.cz/detail/SPPQRRPYWGSY5J2E", "https://sbirkapp.gov.cz/detail/SPPQRRPYWGSY5J2E")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29</v>
      </c>
      <c r="H7" s="1">
        <v>45364</v>
      </c>
      <c r="I7" s="1">
        <v>45366.4655995565</v>
      </c>
      <c r="J7" t="s">
        <v>61</v>
      </c>
      <c r="K7" t="s">
        <v>31</v>
      </c>
      <c r="M7" t="s">
        <v>32</v>
      </c>
      <c r="N7" t="s">
        <v>33</v>
      </c>
      <c r="P7" t="s">
        <v>62</v>
      </c>
      <c r="R7" t="s">
        <v>34</v>
      </c>
      <c r="S7" t="b">
        <v>0</v>
      </c>
      <c r="T7" s="1">
        <v>45744</v>
      </c>
      <c r="U7" s="2">
        <f>HYPERLINK("https://sbirkapp.gov.cz/detail/SPPCL2A6YOTKANT6", "https://sbirkapp.gov.cz/detail/SPPCL2A6YOTKANT6")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45274</v>
      </c>
      <c r="I8" s="1">
        <v>45275.4019136115</v>
      </c>
      <c r="J8" t="s">
        <v>66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HYPERLINK("https://sbirkapp.gov.cz/detail/SPPEZXVXTSALW4PM", "https://sbirkapp.gov.cz/detail/SPPEZXVXTSALW4PM")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45274</v>
      </c>
      <c r="I9" s="1">
        <v>45275.4000976828</v>
      </c>
      <c r="J9" t="s">
        <v>66</v>
      </c>
      <c r="K9" t="s">
        <v>31</v>
      </c>
      <c r="M9" t="s">
        <v>72</v>
      </c>
      <c r="N9" t="s">
        <v>73</v>
      </c>
      <c r="R9" t="s">
        <v>74</v>
      </c>
      <c r="S9" t="b">
        <v>0</v>
      </c>
      <c r="T9" s="1">
        <v>45744</v>
      </c>
      <c r="U9" s="2">
        <f>HYPERLINK("https://sbirkapp.gov.cz/detail/SPPVWUV6L3EPFVAK", "https://sbirkapp.gov.cz/detail/SPPVWUV6L3EPFVAK")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45274</v>
      </c>
      <c r="I10" s="1">
        <v>45275.39868261535</v>
      </c>
      <c r="J10" t="s">
        <v>66</v>
      </c>
      <c r="K10" t="s">
        <v>31</v>
      </c>
      <c r="M10" t="s">
        <v>78</v>
      </c>
      <c r="N10" t="s">
        <v>79</v>
      </c>
      <c r="S10" t="b">
        <v>1</v>
      </c>
      <c r="U10" s="2">
        <f>HYPERLINK("https://sbirkapp.gov.cz/detail/SPPGEBLJIJKPZC66", "https://sbirkapp.gov.cz/detail/SPPGEBLJIJKPZC66")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48</v>
      </c>
      <c r="H11" s="1">
        <v>45274</v>
      </c>
      <c r="I11" s="1">
        <v>45275.3955269415</v>
      </c>
      <c r="J11" t="s">
        <v>66</v>
      </c>
      <c r="K11" t="s">
        <v>31</v>
      </c>
      <c r="M11" t="s">
        <v>50</v>
      </c>
      <c r="N11" t="s">
        <v>51</v>
      </c>
      <c r="P11" t="s">
        <v>82</v>
      </c>
      <c r="R11" t="s">
        <v>83</v>
      </c>
      <c r="S11" t="b">
        <v>0</v>
      </c>
      <c r="T11" s="1">
        <v>45658</v>
      </c>
      <c r="U11" s="2">
        <f>HYPERLINK("https://sbirkapp.gov.cz/detail/SPPOE6CIRDTRYS32", "https://sbirkapp.gov.cz/detail/SPPOE6CIRDTRYS32")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86</v>
      </c>
      <c r="H12" s="1">
        <v>45274</v>
      </c>
      <c r="I12" s="1">
        <v>45275.39058002247</v>
      </c>
      <c r="J12" t="s">
        <v>66</v>
      </c>
      <c r="K12" t="s">
        <v>31</v>
      </c>
      <c r="M12" t="s">
        <v>87</v>
      </c>
      <c r="N12" t="s">
        <v>88</v>
      </c>
      <c r="S12" t="b">
        <v>1</v>
      </c>
      <c r="U12" s="2">
        <f>HYPERLINK("https://sbirkapp.gov.cz/detail/SPPXBIGOL75CQWKI", "https://sbirkapp.gov.cz/detail/SPPXBIGOL75CQWKI")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45071</v>
      </c>
      <c r="I13" s="1">
        <v>45077.6715381753</v>
      </c>
      <c r="J13" t="s">
        <v>92</v>
      </c>
      <c r="K13" t="s">
        <v>31</v>
      </c>
      <c r="M13" t="s">
        <v>32</v>
      </c>
      <c r="N13" t="s">
        <v>33</v>
      </c>
      <c r="P13" t="s">
        <v>93</v>
      </c>
      <c r="R13" t="s">
        <v>44</v>
      </c>
      <c r="S13" t="b">
        <v>0</v>
      </c>
      <c r="T13" s="1">
        <v>45381</v>
      </c>
      <c r="U13" s="2">
        <f>HYPERLINK("https://sbirkapp.gov.cz/detail/SPP2IO6DPN3C7Q26", "https://sbirkapp.gov.cz/detail/SPP2IO6DPN3C7Q26")</f>
        <v>0</v>
      </c>
      <c r="V13" t="s">
        <v>94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96</v>
      </c>
      <c r="G14" t="s">
        <v>97</v>
      </c>
      <c r="H14" t="s">
        <v>97</v>
      </c>
      <c r="I14" t="s">
        <v>97</v>
      </c>
      <c r="J14" t="s">
        <v>97</v>
      </c>
      <c r="K14" t="s">
        <v>97</v>
      </c>
      <c r="L14" t="s">
        <v>97</v>
      </c>
      <c r="M14" t="s">
        <v>97</v>
      </c>
      <c r="N14" t="s">
        <v>97</v>
      </c>
      <c r="O14" t="s">
        <v>97</v>
      </c>
      <c r="P14" t="s">
        <v>97</v>
      </c>
      <c r="Q14" t="s">
        <v>97</v>
      </c>
      <c r="R14" t="s">
        <v>97</v>
      </c>
      <c r="S14" t="s">
        <v>97</v>
      </c>
      <c r="T14" t="s">
        <v>97</v>
      </c>
      <c r="U14" t="s">
        <v>97</v>
      </c>
      <c r="V14" t="s">
        <v>98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99</v>
      </c>
      <c r="F15" t="s">
        <v>28</v>
      </c>
      <c r="G15" t="s">
        <v>100</v>
      </c>
      <c r="H15" s="1">
        <v>44545</v>
      </c>
      <c r="I15" s="1">
        <v>44638.42952532285</v>
      </c>
      <c r="J15" t="s">
        <v>101</v>
      </c>
      <c r="K15" t="s">
        <v>102</v>
      </c>
      <c r="L15" s="1">
        <v>44545</v>
      </c>
      <c r="M15" t="s">
        <v>50</v>
      </c>
      <c r="N15" t="s">
        <v>51</v>
      </c>
      <c r="R15" t="s">
        <v>52</v>
      </c>
      <c r="S15" t="b">
        <v>0</v>
      </c>
      <c r="T15" s="1">
        <v>45292</v>
      </c>
      <c r="U15" s="2">
        <f>HYPERLINK("https://sbirkapp.gov.cz/detail/SPPJGZTH7SETJMLU", "https://sbirkapp.gov.cz/detail/SPPJGZTH7SETJMLU")</f>
        <v>0</v>
      </c>
      <c r="V15" t="s">
        <v>103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104</v>
      </c>
      <c r="F16" t="s">
        <v>28</v>
      </c>
      <c r="G16" t="s">
        <v>105</v>
      </c>
      <c r="H16" s="1">
        <v>44545</v>
      </c>
      <c r="I16" s="1">
        <v>44638.42635084279</v>
      </c>
      <c r="J16" t="s">
        <v>101</v>
      </c>
      <c r="K16" t="s">
        <v>102</v>
      </c>
      <c r="L16" s="1">
        <v>44545</v>
      </c>
      <c r="M16" t="s">
        <v>56</v>
      </c>
      <c r="N16" t="s">
        <v>57</v>
      </c>
      <c r="R16" t="s">
        <v>106</v>
      </c>
      <c r="S16" t="b">
        <v>0</v>
      </c>
      <c r="T16" s="1">
        <v>45658</v>
      </c>
      <c r="U16" s="2">
        <f>HYPERLINK("https://sbirkapp.gov.cz/detail/SPPCPVDPRVZ4CYGG", "https://sbirkapp.gov.cz/detail/SPPCPVDPRVZ4CYGG")</f>
        <v>0</v>
      </c>
      <c r="V16" t="s">
        <v>107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108</v>
      </c>
      <c r="F17" t="s">
        <v>28</v>
      </c>
      <c r="G17" t="s">
        <v>109</v>
      </c>
      <c r="H17" s="1">
        <v>44635</v>
      </c>
      <c r="I17" s="1">
        <v>44636.70891752956</v>
      </c>
      <c r="J17" t="s">
        <v>110</v>
      </c>
      <c r="K17" t="s">
        <v>31</v>
      </c>
      <c r="M17" t="s">
        <v>32</v>
      </c>
      <c r="N17" t="s">
        <v>33</v>
      </c>
      <c r="R17" t="s">
        <v>111</v>
      </c>
      <c r="S17" t="b">
        <v>0</v>
      </c>
      <c r="T17" s="1">
        <v>45092</v>
      </c>
      <c r="U17" s="2">
        <f>HYPERLINK("https://sbirkapp.gov.cz/detail/SPPLVOKHPOTMW4VC", "https://sbirkapp.gov.cz/detail/SPPLVOKHPOTMW4VC")</f>
        <v>0</v>
      </c>
      <c r="V17" t="s">
        <v>112</v>
      </c>
      <c r="W17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2026-06-16T02:07:04Z</dcterms:created>
  <dcterms:modified xsi:type="dcterms:W3CDTF">2026-06-16T02:07:04Z</dcterms:modified>
</cp:coreProperties>
</file>