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<sst xmlns="http://schemas.openxmlformats.org/spreadsheetml/2006/main" count="215" uniqueCount="100">
  <si>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</si>
  <si>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</si>
  <si>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</si>
  <si>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</si>
  <si>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</si>
  <si>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</si>
  <si>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</si>
  <si>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</si>
  <si>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</si>
  <si>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</si>
  <si>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</si>
  <si>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</si>
  <si>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</si>
  <si>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</si>
  <si>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</si>
  <si>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</si>
  <si>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</si>
  <si>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</si>
  <si>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</si>
  <si>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</si>
  <si>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</si>
  <si>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</si>
  <si>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</si>
  <si>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Hodslavice</t>
  </si>
  <si>
    <t>00297917</t>
  </si>
  <si>
    <t>88tbebn</t>
  </si>
  <si>
    <t>Moravskoslezský kraj</t>
  </si>
  <si>
    <t>1/2026</t>
  </si>
  <si>
    <t>Obecně závazná vyhláška</t>
  </si>
  <si>
    <t>o stanovení obecního systému odpadového hospodářství</t>
  </si>
  <si>
    <t>2026-04-02</t>
  </si>
  <si>
    <t>Běžný</t>
  </si>
  <si>
    <t>systém odpadového hospodářství</t>
  </si>
  <si>
    <t>zákon č. 541/2020 Sb., o odpadech - § 59 odst. 4</t>
  </si>
  <si>
    <t>1665985220</t>
  </si>
  <si>
    <t>1/2024</t>
  </si>
  <si>
    <t>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</si>
  <si>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</si>
  <si>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</si>
  <si>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</si>
  <si>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odpadového hospodářství</t>
  </si>
  <si>
    <t>1442367777</t>
  </si>
  <si>
    <t>4/2023</t>
  </si>
  <si>
    <t>o místním poplatku ze vstupného</t>
  </si>
  <si>
    <t>2024-01-01</t>
  </si>
  <si>
    <t>místní poplatek ze vstupného</t>
  </si>
  <si>
    <t>zákon č. 565/1990 Sb., o místních poplatcích - § 14 - ze vstupného</t>
  </si>
  <si>
    <t>4/2022: o místním poplatku ze vstupného</t>
  </si>
  <si>
    <t>1239255228</t>
  </si>
  <si>
    <t>3/2023</t>
  </si>
  <si>
    <t>o místním poplatku ze psů</t>
  </si>
  <si>
    <t>místní poplatek ze psů</t>
  </si>
  <si>
    <t>zákon č. 565/1990 Sb., o místních poplatcích - § 14 - ze psů</t>
  </si>
  <si>
    <t>3/2022: o místním poplatku ze psů</t>
  </si>
  <si>
    <t>1239253959</t>
  </si>
  <si>
    <t>2/2023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</si>
  <si>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</si>
  <si>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</si>
  <si>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</si>
  <si>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2/2022: o místním poplatku za užívání veřejného prostranství</t>
  </si>
  <si>
    <t>1239251470</t>
  </si>
  <si>
    <t>1/2023</t>
  </si>
  <si>
    <t>5/2022: o místním poplatku za obecní systém odpadového hospodářství</t>
  </si>
  <si>
    <t>1/2024: o místním poplatku za obecní systém odpadového hospodářství</t>
  </si>
  <si>
    <t>1239248860</t>
  </si>
  <si>
    <t>5/2022</t>
  </si>
  <si>
    <t>2023-01-01</t>
  </si>
  <si>
    <t>1/2021: o místním poplatku za obecní systém odpadového hospodářství</t>
  </si>
  <si>
    <t>1115941881</t>
  </si>
  <si>
    <t>4/2022</t>
  </si>
  <si>
    <t>4/2023: o místním poplatku ze vstupného</t>
  </si>
  <si>
    <t>1065907850</t>
  </si>
  <si>
    <t>3/2022</t>
  </si>
  <si>
    <t>3/2023: o místním poplatku ze psů</t>
  </si>
  <si>
    <t>1065907202</t>
  </si>
  <si>
    <t>2/2022</t>
  </si>
  <si>
    <t>2/2023: o místním poplatku za užívání veřejného prostranství</t>
  </si>
  <si>
    <t>1065884645</t>
  </si>
  <si>
    <t>2/2006</t>
  </si>
  <si>
    <t>OZV č. 2/2006, kterou se zrušují některé OZV</t>
  </si>
  <si>
    <t>2006-08-01</t>
  </si>
  <si>
    <t>Dle přechodného ustanovení</t>
  </si>
  <si>
    <t>zrušovací</t>
  </si>
  <si>
    <t>ústavní zákon č. 1/1993 Sb., Ústava České republiky - čl. 104 odst. 3 - zrušovací OZV</t>
  </si>
  <si>
    <t>1041179617</t>
  </si>
  <si>
    <t>1/2012</t>
  </si>
  <si>
    <t>OZV č.1/2012, kterou se zrušuje OZV č. 2/98 o místním poplatku za provozovaný výherní hrací přístroj</t>
  </si>
  <si>
    <t>2012-03-10</t>
  </si>
  <si>
    <t>1041176994</t>
  </si>
  <si>
    <t>1/2018</t>
  </si>
  <si>
    <t>OZV č. 1/2018, kterou se zrušuje OZV č. 1/2006 o stanovení podmínek pro pořádání a průběh akcí typu technoparty a o zabezpečení místních záležitostí veřejného pořádku v souvislosti s jejich konáním</t>
  </si>
  <si>
    <t>2018-07-07</t>
  </si>
  <si>
    <t>1040747605</t>
  </si>
  <si>
    <t>1/2021</t>
  </si>
  <si>
    <t>2022-01-01</t>
  </si>
  <si>
    <t>1040481103</t>
  </si>
  <si>
    <t>1/2022</t>
  </si>
  <si>
    <t>kterou se zrušují některé OZV obce Hodslavice</t>
  </si>
  <si>
    <t>2022-03-04</t>
  </si>
  <si>
    <t>1004577134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</si>
</sst>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46098</v>
      </c>
      <c r="I2" s="1">
        <v>46099.46578064722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HYPERLINK("https://sbirkapp.gov.cz/detail/SPPBMO7ZNH3QV3HM", "https://sbirkapp.gov.cz/detail/SPPBMO7ZNH3QV3HM")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45616</v>
      </c>
      <c r="I3" s="1">
        <v>45617.44174329801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HYPERLINK("https://sbirkapp.gov.cz/detail/SPPI2OU5L5EHI32A", "https://sbirkapp.gov.cz/detail/SPPI2OU5L5EHI32A")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45174</v>
      </c>
      <c r="I4" s="1">
        <v>45177.5204075837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HYPERLINK("https://sbirkapp.gov.cz/detail/SPPYCK4T6LKCIX7A", "https://sbirkapp.gov.cz/detail/SPPYCK4T6LKCIX7A")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45174</v>
      </c>
      <c r="I5" s="1">
        <v>45177.51881880052</v>
      </c>
      <c r="J5" t="s">
        <v>44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HYPERLINK("https://sbirkapp.gov.cz/detail/SPPQMGDS566EZUB2", "https://sbirkapp.gov.cz/detail/SPPQMGDS566EZUB2")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45174</v>
      </c>
      <c r="I6" s="1">
        <v>45177.5156556875</v>
      </c>
      <c r="J6" t="s">
        <v>44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HYPERLINK("https://sbirkapp.gov.cz/detail/SPPMEQ4K2YGIEXTY", "https://sbirkapp.gov.cz/detail/SPPMEQ4K2YGIEXTY")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36</v>
      </c>
      <c r="H7" s="1">
        <v>45174</v>
      </c>
      <c r="I7" s="1">
        <v>45177.51302092356</v>
      </c>
      <c r="J7" t="s">
        <v>44</v>
      </c>
      <c r="K7" t="s">
        <v>31</v>
      </c>
      <c r="M7" t="s">
        <v>38</v>
      </c>
      <c r="N7" t="s">
        <v>39</v>
      </c>
      <c r="P7" t="s">
        <v>62</v>
      </c>
      <c r="R7" t="s">
        <v>63</v>
      </c>
      <c r="S7" t="b">
        <v>0</v>
      </c>
      <c r="T7" s="1">
        <v>45658</v>
      </c>
      <c r="U7" s="2">
        <f>HYPERLINK("https://sbirkapp.gov.cz/detail/SPPAIOUN466OZHXA", "https://sbirkapp.gov.cz/detail/SPPAIOUN466OZHXA")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36</v>
      </c>
      <c r="H8" s="1">
        <v>44908</v>
      </c>
      <c r="I8" s="1">
        <v>44909.51941859115</v>
      </c>
      <c r="J8" t="s">
        <v>66</v>
      </c>
      <c r="K8" t="s">
        <v>31</v>
      </c>
      <c r="M8" t="s">
        <v>38</v>
      </c>
      <c r="N8" t="s">
        <v>39</v>
      </c>
      <c r="P8" t="s">
        <v>67</v>
      </c>
      <c r="R8" t="s">
        <v>40</v>
      </c>
      <c r="S8" t="b">
        <v>0</v>
      </c>
      <c r="T8" s="1">
        <v>45292</v>
      </c>
      <c r="U8" s="2">
        <f>HYPERLINK("https://sbirkapp.gov.cz/detail/SPPGXXZNKYJHLPMY", "https://sbirkapp.gov.cz/detail/SPPGXXZNKYJHLPMY")</f>
        <v>0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43</v>
      </c>
      <c r="H9" s="1">
        <v>44763</v>
      </c>
      <c r="I9" s="1">
        <v>44770.44586766291</v>
      </c>
      <c r="J9" t="s">
        <v>66</v>
      </c>
      <c r="K9" t="s">
        <v>31</v>
      </c>
      <c r="M9" t="s">
        <v>45</v>
      </c>
      <c r="N9" t="s">
        <v>46</v>
      </c>
      <c r="R9" t="s">
        <v>70</v>
      </c>
      <c r="S9" t="b">
        <v>0</v>
      </c>
      <c r="T9" s="1">
        <v>45292</v>
      </c>
      <c r="U9" s="2">
        <f>HYPERLINK("https://sbirkapp.gov.cz/detail/SPP3P42TFTZQICPM", "https://sbirkapp.gov.cz/detail/SPP3P42TFTZQICPM")</f>
        <v>0</v>
      </c>
      <c r="V9" t="s">
        <v>71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72</v>
      </c>
      <c r="F10" t="s">
        <v>28</v>
      </c>
      <c r="G10" t="s">
        <v>50</v>
      </c>
      <c r="H10" s="1">
        <v>44763</v>
      </c>
      <c r="I10" s="1">
        <v>44770.44376978782</v>
      </c>
      <c r="J10" t="s">
        <v>66</v>
      </c>
      <c r="K10" t="s">
        <v>31</v>
      </c>
      <c r="M10" t="s">
        <v>51</v>
      </c>
      <c r="N10" t="s">
        <v>52</v>
      </c>
      <c r="R10" t="s">
        <v>73</v>
      </c>
      <c r="S10" t="b">
        <v>0</v>
      </c>
      <c r="T10" s="1">
        <v>45292</v>
      </c>
      <c r="U10" s="2">
        <f>HYPERLINK("https://sbirkapp.gov.cz/detail/SPPTNB3MGBF2DPEA", "https://sbirkapp.gov.cz/detail/SPPTNB3MGBF2DPEA")</f>
        <v>0</v>
      </c>
      <c r="V10" t="s">
        <v>74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75</v>
      </c>
      <c r="F11" t="s">
        <v>28</v>
      </c>
      <c r="G11" t="s">
        <v>56</v>
      </c>
      <c r="H11" s="1">
        <v>44763</v>
      </c>
      <c r="I11" s="1">
        <v>44770.42147677775</v>
      </c>
      <c r="J11" t="s">
        <v>66</v>
      </c>
      <c r="K11" t="s">
        <v>31</v>
      </c>
      <c r="M11" t="s">
        <v>57</v>
      </c>
      <c r="N11" t="s">
        <v>58</v>
      </c>
      <c r="R11" t="s">
        <v>76</v>
      </c>
      <c r="S11" t="b">
        <v>0</v>
      </c>
      <c r="T11" s="1">
        <v>45292</v>
      </c>
      <c r="U11" s="2">
        <f>HYPERLINK("https://sbirkapp.gov.cz/detail/SPPOOCZ54ZJEOAKW", "https://sbirkapp.gov.cz/detail/SPPOOCZ54ZJEOAKW")</f>
        <v>0</v>
      </c>
      <c r="V11" t="s">
        <v>77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78</v>
      </c>
      <c r="F12" t="s">
        <v>28</v>
      </c>
      <c r="G12" t="s">
        <v>79</v>
      </c>
      <c r="H12" s="1">
        <v>38929</v>
      </c>
      <c r="I12" s="1">
        <v>44701.30641644067</v>
      </c>
      <c r="J12" t="s">
        <v>80</v>
      </c>
      <c r="K12" t="s">
        <v>81</v>
      </c>
      <c r="L12" s="1">
        <v>38929</v>
      </c>
      <c r="M12" t="s">
        <v>82</v>
      </c>
      <c r="N12" t="s">
        <v>83</v>
      </c>
      <c r="S12" t="b">
        <v>1</v>
      </c>
      <c r="U12" s="2">
        <f>HYPERLINK("https://sbirkapp.gov.cz/detail/SPP3UMJUQTYRMQNM", "https://sbirkapp.gov.cz/detail/SPP3UMJUQTYRMQNM")</f>
        <v>0</v>
      </c>
      <c r="V12" t="s">
        <v>84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85</v>
      </c>
      <c r="F13" t="s">
        <v>28</v>
      </c>
      <c r="G13" t="s">
        <v>86</v>
      </c>
      <c r="H13" s="1">
        <v>40962</v>
      </c>
      <c r="I13" s="1">
        <v>44701.30275149138</v>
      </c>
      <c r="J13" t="s">
        <v>87</v>
      </c>
      <c r="K13" t="s">
        <v>81</v>
      </c>
      <c r="L13" s="1">
        <v>40963</v>
      </c>
      <c r="M13" t="s">
        <v>82</v>
      </c>
      <c r="N13" t="s">
        <v>83</v>
      </c>
      <c r="S13" t="b">
        <v>1</v>
      </c>
      <c r="U13" s="2">
        <f>HYPERLINK("https://sbirkapp.gov.cz/detail/SPPBICDYCJVTSMWI", "https://sbirkapp.gov.cz/detail/SPPBICDYCJVTSMWI")</f>
        <v>0</v>
      </c>
      <c r="V13" t="s">
        <v>88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89</v>
      </c>
      <c r="F14" t="s">
        <v>28</v>
      </c>
      <c r="G14" t="s">
        <v>90</v>
      </c>
      <c r="H14" s="1">
        <v>43272</v>
      </c>
      <c r="I14" s="1">
        <v>44700.38327686537</v>
      </c>
      <c r="J14" t="s">
        <v>91</v>
      </c>
      <c r="K14" t="s">
        <v>81</v>
      </c>
      <c r="L14" s="1">
        <v>43273</v>
      </c>
      <c r="M14" t="s">
        <v>82</v>
      </c>
      <c r="N14" t="s">
        <v>83</v>
      </c>
      <c r="S14" t="b">
        <v>1</v>
      </c>
      <c r="U14" s="2">
        <f>HYPERLINK("https://sbirkapp.gov.cz/detail/SPPPWCF2XPMOWGLW", "https://sbirkapp.gov.cz/detail/SPPPWCF2XPMOWGLW")</f>
        <v>0</v>
      </c>
      <c r="V14" t="s">
        <v>92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93</v>
      </c>
      <c r="F15" t="s">
        <v>28</v>
      </c>
      <c r="G15" t="s">
        <v>36</v>
      </c>
      <c r="H15" s="1">
        <v>44516</v>
      </c>
      <c r="I15" s="1">
        <v>44699.66836348861</v>
      </c>
      <c r="J15" t="s">
        <v>94</v>
      </c>
      <c r="K15" t="s">
        <v>81</v>
      </c>
      <c r="L15" s="1">
        <v>44519</v>
      </c>
      <c r="M15" t="s">
        <v>38</v>
      </c>
      <c r="N15" t="s">
        <v>39</v>
      </c>
      <c r="R15" t="s">
        <v>62</v>
      </c>
      <c r="S15" t="b">
        <v>0</v>
      </c>
      <c r="T15" s="1">
        <v>44927</v>
      </c>
      <c r="U15" s="2">
        <f>HYPERLINK("https://sbirkapp.gov.cz/detail/SPPB67HL6GNDQ5GM", "https://sbirkapp.gov.cz/detail/SPPB67HL6GNDQ5GM")</f>
        <v>0</v>
      </c>
      <c r="V15" t="s">
        <v>95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96</v>
      </c>
      <c r="F16" t="s">
        <v>28</v>
      </c>
      <c r="G16" t="s">
        <v>97</v>
      </c>
      <c r="H16" s="1">
        <v>44608</v>
      </c>
      <c r="I16" s="1">
        <v>44609.50072373288</v>
      </c>
      <c r="J16" t="s">
        <v>98</v>
      </c>
      <c r="K16" t="s">
        <v>31</v>
      </c>
      <c r="M16" t="s">
        <v>82</v>
      </c>
      <c r="N16" t="s">
        <v>83</v>
      </c>
      <c r="S16" t="b">
        <v>1</v>
      </c>
      <c r="U16" s="2">
        <f>HYPERLINK("https://sbirkapp.gov.cz/detail/SPPPIUANVLMUSFQ4", "https://sbirkapp.gov.cz/detail/SPPPIUANVLMUSFQ4")</f>
        <v>0</v>
      </c>
      <c r="V16" t="s">
        <v>99</v>
      </c>
      <c r="W1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2026-08-07T01:28:35Z</dcterms:created>
  <dcterms:modified xsi:type="dcterms:W3CDTF">2026-08-07T01:28:35Z</dcterms:modified>
</cp:coreProperties>
</file>