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<sst xmlns="http://schemas.openxmlformats.org/spreadsheetml/2006/main" count="187" uniqueCount="108">
  <si>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</si>
  <si>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</si>
  <si>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</si>
  <si>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</si>
  <si>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</si>
  <si>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</si>
  <si>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</si>
  <si>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</si>
  <si>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</si>
  <si>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</si>
  <si>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</si>
  <si>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</si>
  <si>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</si>
  <si>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</si>
  <si>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</si>
  <si>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</si>
  <si>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</si>
  <si>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</si>
  <si>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</si>
  <si>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</si>
  <si>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</si>
  <si>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</si>
  <si>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</si>
  <si>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VYSOKÁ NAD LABEM</t>
  </si>
  <si>
    <t>00269786</t>
  </si>
  <si>
    <t>h7xbrwr</t>
  </si>
  <si>
    <t>Královéhradecký kraj</t>
  </si>
  <si>
    <t>1/2025</t>
  </si>
  <si>
    <t>Obecně závazná vyhláška</t>
  </si>
  <si>
    <t>o regulaci používání zábavní pyrotechniky</t>
  </si>
  <si>
    <t>2025-02-28</t>
  </si>
  <si>
    <t>Běžný</t>
  </si>
  <si>
    <t>veřejný pořádek - pyrotechnika</t>
  </si>
  <si>
    <t>zákon č. 128/2000 Sb., o obcích - § 10 písm. a) - pyrotechnika</t>
  </si>
  <si>
    <t>1479402847</t>
  </si>
  <si>
    <t>4/2023</t>
  </si>
  <si>
    <t>Nařízení</t>
  </si>
  <si>
    <t>O zákazu podomního a pochůzkového prodeje na území obce</t>
  </si>
  <si>
    <t>2024-01-01</t>
  </si>
  <si>
    <t>regulace podomního a pochůzkového prodeje a nabízení služeb</t>
  </si>
  <si>
    <t xml:space="preserve">zákon č. 455/1991 Sb., živnostenský zákon - § 18 odst. 4 </t>
  </si>
  <si>
    <t>1/2015: Nařízení obce č. 1/2015 kterým se stanovuje zákaz podomního a pochůzkového prodeje</t>
  </si>
  <si>
    <t>1244350735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</si>
  <si>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</si>
  <si>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</si>
  <si>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</si>
  <si>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</si>
  <si>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</si>
  <si>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1242152686</t>
  </si>
  <si>
    <t>2/2023</t>
  </si>
  <si>
    <t>o místním poplatku ze psů</t>
  </si>
  <si>
    <t>místní poplatek ze psů</t>
  </si>
  <si>
    <t>zákon č. 565/1990 Sb., o místních poplatcích - § 14 - ze psů</t>
  </si>
  <si>
    <t>2/2020: O místním poplatku ze psů</t>
  </si>
  <si>
    <t>1242151547</t>
  </si>
  <si>
    <t>1/2023</t>
  </si>
  <si>
    <t>kterou se ruší obecně závazná vyhláška č. 6/2011</t>
  </si>
  <si>
    <t>2023-09-30</t>
  </si>
  <si>
    <t>zrušovací</t>
  </si>
  <si>
    <t>ústavní zákon č. 1/1993 Sb., Ústava České republiky - čl. 104 odst. 3 - zrušovací OZV</t>
  </si>
  <si>
    <t>6/2011: o místním poplatku za zhodnocení stavebního pozemku možností jeho připojení na stavbu vodovodu nebo kanalizace</t>
  </si>
  <si>
    <t>1242147980</t>
  </si>
  <si>
    <t>1/2019</t>
  </si>
  <si>
    <t>Obecně závazná vyhláška č. 1/2019, o stanovení systému shromažďování, sběru, přepravy, třídění, využívání a odstraňování komunálních odpadů a nakládání se stavebním odpadem na území obce</t>
  </si>
  <si>
    <t>2020-01-01</t>
  </si>
  <si>
    <t>Dle přechodného ustanovení</t>
  </si>
  <si>
    <t>systém odpadového hospodářství</t>
  </si>
  <si>
    <t>zákon č. 541/2020 Sb., o odpadech - § 59 odst. 4</t>
  </si>
  <si>
    <t>1063530681</t>
  </si>
  <si>
    <t>6/2011</t>
  </si>
  <si>
    <t>o místním poplatku za zhodnocení stavebního pozemku možností jeho připojení na stavbu vodovodu nebo kanalizace</t>
  </si>
  <si>
    <t>2011-02-25</t>
  </si>
  <si>
    <t>místní poplatek za zhodnocení stavebního pozemku</t>
  </si>
  <si>
    <t>zákon č. 565/1990 Sb., o místních poplatcích - § 14 - za zhodnocení stavebního pozemku</t>
  </si>
  <si>
    <t>1/2023: kterou se ruší obecně závazná vyhláška č. 6/2011; 1/2023: kterou se ruší obecně závazná vyhláška č. 6/2011; 1/2023: kterou se ruší obecně závazná vyhláška č. 6/2011</t>
  </si>
  <si>
    <t>1063264684</t>
  </si>
  <si>
    <t>2/2017</t>
  </si>
  <si>
    <t>O ochraně veřejné zeleně</t>
  </si>
  <si>
    <t>2017-08-08</t>
  </si>
  <si>
    <t>veřejný pořádek - údržba a ochrana veřejné zeleně; veřejný pořádek - údržba a ochrana veřejné zeleně</t>
  </si>
  <si>
    <t>zákon č. 128/2000 Sb., o obcích - § 10 písm. c) - údržba a ochrana veřejné zeleně; zákon č. 128/2000 Sb., o obcích - § 10 písm. a) - jiné</t>
  </si>
  <si>
    <t>1063262122</t>
  </si>
  <si>
    <t>1/2013</t>
  </si>
  <si>
    <t>Obecně závazná vyhláška č. 1/2013, kterou se stanovují pravidla pro pohyb psů na veřejných prostranstvích v obci</t>
  </si>
  <si>
    <t>2013-07-10</t>
  </si>
  <si>
    <t>pohyb psů; veřejný pořádek - jiné</t>
  </si>
  <si>
    <t>zákon č. 246/1992 Sb., na ochranu zvířat proti týrání - § 24 odst. 2; zákon č. 128/2000 Sb., o obcích - § 10 písm. c) - jiné</t>
  </si>
  <si>
    <t>1063259576</t>
  </si>
  <si>
    <t>1/2015</t>
  </si>
  <si>
    <t>Obecně závazná vyhláška č. 1/2015 kterou se stanoví část společného školského obvodu základní školy</t>
  </si>
  <si>
    <t>2015-09-01</t>
  </si>
  <si>
    <t>školské obvody - základní školy</t>
  </si>
  <si>
    <t>zákon č. 561/2004 Sb., školský zákon - § 178 odst. 2 písm. c)</t>
  </si>
  <si>
    <t>1063234111</t>
  </si>
  <si>
    <t>Nařízení obce č. 1/2015 kterým se stanovuje zákaz podomního a pochůzkového prodeje</t>
  </si>
  <si>
    <t>2015-09-03</t>
  </si>
  <si>
    <t>4/2023: O zákazu podomního a pochůzkového prodeje na území obce</t>
  </si>
  <si>
    <t>1063230758</t>
  </si>
  <si>
    <t>2/2020</t>
  </si>
  <si>
    <t>O místním poplatku ze psů</t>
  </si>
  <si>
    <t>2021-01-01</t>
  </si>
  <si>
    <t>2/2023: o místním poplatku ze psů; 2/2023: o místním poplatku ze psů</t>
  </si>
  <si>
    <t>1062268737</t>
  </si>
  <si>
    <t>1/2021</t>
  </si>
  <si>
    <t>O místním poplatku za obecní systém odpadového hospodářství</t>
  </si>
  <si>
    <t>2022-01-01</t>
  </si>
  <si>
    <t>3/2023: o místním poplatku za obecní systém odpadového hospodářství; 3/2023: o místním poplatku za obecní systém odpadového hospodářství</t>
  </si>
  <si>
    <t>1062239677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</si>
</sst>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45698</v>
      </c>
      <c r="I2" s="1">
        <v>45701.39539094451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HYPERLINK("https://sbirkapp.gov.cz/detail/SPPWRAFBUFURYOHU", "https://sbirkapp.gov.cz/detail/SPPWRAFBUFURYOHU")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45180</v>
      </c>
      <c r="I3" s="1">
        <v>45189.65961153207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HYPERLINK("https://sbirkapp.gov.cz/detail/SPPKXI45ASAIEMDW", "https://sbirkapp.gov.cz/detail/SPPKXI45ASAIEMDW")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45180</v>
      </c>
      <c r="I4" s="1">
        <v>45184.37475381546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HYPERLINK("https://sbirkapp.gov.cz/detail/SPP7N6VUZ4PXI7FS", "https://sbirkapp.gov.cz/detail/SPP7N6VUZ4PXI7FS")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45180</v>
      </c>
      <c r="I5" s="1">
        <v>45184.37308290879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HYPERLINK("https://sbirkapp.gov.cz/detail/SPP2XMJACDKIMLC2", "https://sbirkapp.gov.cz/detail/SPP2XMJACDKIMLC2")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45180</v>
      </c>
      <c r="I6" s="1">
        <v>45184.36780422532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HYPERLINK("https://sbirkapp.gov.cz/detail/SPPPVZTI4TWBKPWK", "https://sbirkapp.gov.cz/detail/SPPPVZTI4TWBKPWK")</f>
        <v>0</v>
      </c>
      <c r="V6" t="s">
        <v>61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43801</v>
      </c>
      <c r="I7" s="1">
        <v>44763.38574968552</v>
      </c>
      <c r="J7" t="s">
        <v>64</v>
      </c>
      <c r="K7" t="s">
        <v>65</v>
      </c>
      <c r="L7" s="1">
        <v>43813</v>
      </c>
      <c r="M7" t="s">
        <v>66</v>
      </c>
      <c r="N7" t="s">
        <v>67</v>
      </c>
      <c r="S7" t="b">
        <v>1</v>
      </c>
      <c r="U7" s="2">
        <f>HYPERLINK("https://sbirkapp.gov.cz/detail/SPPFRLODQOCC6ATE", "https://sbirkapp.gov.cz/detail/SPPFRLODQOCC6ATE")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40581</v>
      </c>
      <c r="I8" s="1">
        <v>44762.65212510884</v>
      </c>
      <c r="J8" t="s">
        <v>71</v>
      </c>
      <c r="K8" t="s">
        <v>65</v>
      </c>
      <c r="L8" s="1">
        <v>40584</v>
      </c>
      <c r="M8" t="s">
        <v>72</v>
      </c>
      <c r="N8" t="s">
        <v>73</v>
      </c>
      <c r="R8" t="s">
        <v>74</v>
      </c>
      <c r="S8" t="b">
        <v>0</v>
      </c>
      <c r="T8" s="1">
        <v>45199</v>
      </c>
      <c r="U8" s="2">
        <f>HYPERLINK("https://sbirkapp.gov.cz/detail/SPPHWGOFPJ57LPGU", "https://sbirkapp.gov.cz/detail/SPPHWGOFPJ57LPGU")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42926</v>
      </c>
      <c r="I9" s="1">
        <v>44762.64733556302</v>
      </c>
      <c r="J9" t="s">
        <v>78</v>
      </c>
      <c r="K9" t="s">
        <v>65</v>
      </c>
      <c r="L9" s="1">
        <v>42940</v>
      </c>
      <c r="M9" t="s">
        <v>79</v>
      </c>
      <c r="N9" t="s">
        <v>80</v>
      </c>
      <c r="S9" t="b">
        <v>1</v>
      </c>
      <c r="U9" s="2">
        <f>HYPERLINK("https://sbirkapp.gov.cz/detail/SPPGMINCUYLKKN7G", "https://sbirkapp.gov.cz/detail/SPPGMINCUYLKKN7G")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41449</v>
      </c>
      <c r="I10" s="1">
        <v>44762.64417187606</v>
      </c>
      <c r="J10" t="s">
        <v>84</v>
      </c>
      <c r="K10" t="s">
        <v>65</v>
      </c>
      <c r="L10" s="1">
        <v>41450</v>
      </c>
      <c r="M10" t="s">
        <v>85</v>
      </c>
      <c r="N10" t="s">
        <v>86</v>
      </c>
      <c r="S10" t="b">
        <v>1</v>
      </c>
      <c r="U10" s="2">
        <f>HYPERLINK("https://sbirkapp.gov.cz/detail/SPPPLGVGXJU5SHMU", "https://sbirkapp.gov.cz/detail/SPPPLGVGXJU5SHMU")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42233</v>
      </c>
      <c r="I11" s="1">
        <v>44762.61041406215</v>
      </c>
      <c r="J11" t="s">
        <v>90</v>
      </c>
      <c r="K11" t="s">
        <v>65</v>
      </c>
      <c r="L11" s="1">
        <v>42235</v>
      </c>
      <c r="M11" t="s">
        <v>91</v>
      </c>
      <c r="N11" t="s">
        <v>92</v>
      </c>
      <c r="S11" t="b">
        <v>1</v>
      </c>
      <c r="U11" s="2">
        <f>HYPERLINK("https://sbirkapp.gov.cz/detail/SPP2P4VELRQIAB32", "https://sbirkapp.gov.cz/detail/SPP2P4VELRQIAB32")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36</v>
      </c>
      <c r="G12" t="s">
        <v>94</v>
      </c>
      <c r="H12" s="1">
        <v>42233</v>
      </c>
      <c r="I12" s="1">
        <v>44762.60672470699</v>
      </c>
      <c r="J12" t="s">
        <v>95</v>
      </c>
      <c r="K12" t="s">
        <v>65</v>
      </c>
      <c r="L12" s="1">
        <v>42235</v>
      </c>
      <c r="M12" t="s">
        <v>39</v>
      </c>
      <c r="N12" t="s">
        <v>40</v>
      </c>
      <c r="R12" t="s">
        <v>96</v>
      </c>
      <c r="S12" t="b">
        <v>0</v>
      </c>
      <c r="T12" s="1">
        <v>45292</v>
      </c>
      <c r="U12" s="2">
        <f>HYPERLINK("https://sbirkapp.gov.cz/detail/SPPHSUJEYII4VZCG", "https://sbirkapp.gov.cz/detail/SPPHSUJEYII4VZCG")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44172</v>
      </c>
      <c r="I13" s="1">
        <v>44760.69393158003</v>
      </c>
      <c r="J13" t="s">
        <v>100</v>
      </c>
      <c r="K13" t="s">
        <v>65</v>
      </c>
      <c r="L13" s="1">
        <v>44179</v>
      </c>
      <c r="M13" t="s">
        <v>51</v>
      </c>
      <c r="N13" t="s">
        <v>52</v>
      </c>
      <c r="R13" t="s">
        <v>101</v>
      </c>
      <c r="S13" t="b">
        <v>0</v>
      </c>
      <c r="T13" s="1">
        <v>45292</v>
      </c>
      <c r="U13" s="2">
        <f>HYPERLINK("https://sbirkapp.gov.cz/detail/SPPCM6RLCTAGNIPE", "https://sbirkapp.gov.cz/detail/SPPCM6RLCTAGNIPE")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44452</v>
      </c>
      <c r="I14" s="1">
        <v>44760.66221061134</v>
      </c>
      <c r="J14" t="s">
        <v>105</v>
      </c>
      <c r="K14" t="s">
        <v>65</v>
      </c>
      <c r="L14" s="1">
        <v>44454</v>
      </c>
      <c r="M14" t="s">
        <v>45</v>
      </c>
      <c r="N14" t="s">
        <v>46</v>
      </c>
      <c r="R14" t="s">
        <v>106</v>
      </c>
      <c r="S14" t="b">
        <v>0</v>
      </c>
      <c r="T14" s="1">
        <v>45292</v>
      </c>
      <c r="U14" s="2">
        <f>HYPERLINK("https://sbirkapp.gov.cz/detail/SPPA73CBEZWR7G3E", "https://sbirkapp.gov.cz/detail/SPPA73CBEZWR7G3E")</f>
        <v>0</v>
      </c>
      <c r="V14" t="s">
        <v>107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2026-08-25T03:37:43Z</dcterms:created>
  <dcterms:modified xsi:type="dcterms:W3CDTF">2026-08-25T03:37:43Z</dcterms:modified>
</cp:coreProperties>
</file>