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<sst xmlns="http://schemas.openxmlformats.org/spreadsheetml/2006/main" count="115" uniqueCount="68">
  <si>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</si>
  <si>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</si>
  <si>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</si>
  <si>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</si>
  <si>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</si>
  <si>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</si>
  <si>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</si>
  <si>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</si>
  <si>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</si>
  <si>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</si>
  <si>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</si>
  <si>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</si>
  <si>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</si>
  <si>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</si>
  <si>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</si>
  <si>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</si>
  <si>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</si>
  <si>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</si>
  <si>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</si>
  <si>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</si>
  <si>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</si>
  <si>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</si>
  <si>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</si>
  <si>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Drahoňův Újezd</t>
  </si>
  <si>
    <t>47695943</t>
  </si>
  <si>
    <t>vbday63</t>
  </si>
  <si>
    <t>Plzeňský kraj</t>
  </si>
  <si>
    <t>1/2026</t>
  </si>
  <si>
    <t>Obecně závazná vyhláška</t>
  </si>
  <si>
    <t xml:space="preserve">Obecně závazná vyhláška obce Drahoňův Újezd  o stanovení obecního systému odpadového hospodářství </t>
  </si>
  <si>
    <t>2026-06-30</t>
  </si>
  <si>
    <t>Běžný</t>
  </si>
  <si>
    <t>systém odpadového hospodářství</t>
  </si>
  <si>
    <t>zákon č. 541/2020 Sb., o odpadech - § 59 odst. 4</t>
  </si>
  <si>
    <t>1/2024: o  stanovení obecního systému odpadového hospodářství</t>
  </si>
  <si>
    <t>1714210930</t>
  </si>
  <si>
    <t>1/2024</t>
  </si>
  <si>
    <t>o  stanovení obecního systému odpadového hospodářství</t>
  </si>
  <si>
    <t>2025-01-01</t>
  </si>
  <si>
    <t>2/2023: o stanovení obecního systému odpadového hospodářství</t>
  </si>
  <si>
    <t xml:space="preserve">1/2026: Obecně závazná vyhláška obce Drahoňův Újezd  o stanovení obecního systému odpadového hospodářství </t>
  </si>
  <si>
    <t>1435291121</t>
  </si>
  <si>
    <t>3/2023</t>
  </si>
  <si>
    <t>o místním poplatku ze psů</t>
  </si>
  <si>
    <t>2024-01-01</t>
  </si>
  <si>
    <t>místní poplatek ze psů</t>
  </si>
  <si>
    <t>zákon č. 565/1990 Sb., o místních poplatcích - § 14 - ze psů</t>
  </si>
  <si>
    <t>1283001933</t>
  </si>
  <si>
    <t>2/2023</t>
  </si>
  <si>
    <t>o stanovení obecního systému odpadového hospodářství</t>
  </si>
  <si>
    <t>2/2022: Návrh obecně závazné vyhlášky č. 2/2022, o  stanovení obecního systému odpadového hospodářství</t>
  </si>
  <si>
    <t>1/2024: o  stanovení obecního systému odpadového hospodářství; 1/2024: o  stanovení obecního systému odpadového hospodářství; 1/2024: o  stanovení obecního systému odpadového hospodářství; 1/2024: o  stanovení obecního systému odpadového hospodářství</t>
  </si>
  <si>
    <t>1282996440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</si>
  <si>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</si>
  <si>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</si>
  <si>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</si>
  <si>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</si>
  <si>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Návrh obecně závazné vyhlášky č. 1/2022, o  místním poplatku za obecní systém odpadového hospodářství</t>
  </si>
  <si>
    <t>1282993576</t>
  </si>
  <si>
    <t>2/2022</t>
  </si>
  <si>
    <t>Návrh obecně závazné vyhlášky č. 2/2022, o  stanovení obecního systému odpadového hospodářství</t>
  </si>
  <si>
    <t>2022-12-08</t>
  </si>
  <si>
    <t>2/2023: o stanovení obecního systému odpadového hospodářství; 2/2023: o stanovení obecního systému odpadového hospodářství; 2/2023: o stanovení obecního systému odpadového hospodářství</t>
  </si>
  <si>
    <t>1108051762</t>
  </si>
  <si>
    <t>1/2022</t>
  </si>
  <si>
    <t>Návrh obecně závazné vyhlášky č. 1/2022, o  místním poplatku za obecní systém odpadového hospodářství</t>
  </si>
  <si>
    <t>1/2023: o místním poplatku za obecní systém odpadového hospodářství; 1/2023: o místním poplatku za obecní systém odpadového hospodářství</t>
  </si>
  <si>
    <t>1108050527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</si>
</sst>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46183</v>
      </c>
      <c r="I2" s="1">
        <v>46188.45195087358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HYPERLINK("https://sbirkapp.gov.cz/detail/SPP4VQUDCKAMHJ3S", "https://sbirkapp.gov.cz/detail/SPP4VQUDCKAMHJ3S")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45595</v>
      </c>
      <c r="I3" s="1">
        <v>45602.45799524618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46203</v>
      </c>
      <c r="U3" s="2">
        <f>HYPERLINK("https://sbirkapp.gov.cz/detail/SPPVUNUIFVQGZU34", "https://sbirkapp.gov.cz/detail/SPPVUNUIFVQGZU34")</f>
        <v>0</v>
      </c>
      <c r="V3" t="s">
        <v>41</v>
      </c>
      <c r="W3">
        <v>4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45266</v>
      </c>
      <c r="I4" s="1">
        <v>45268.43650367226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HYPERLINK("https://sbirkapp.gov.cz/detail/SPPMSMERZDDMLYGM", "https://sbirkapp.gov.cz/detail/SPPMSMERZDDMLYGM")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45266</v>
      </c>
      <c r="I5" s="1">
        <v>45268.43016021403</v>
      </c>
      <c r="J5" t="s">
        <v>44</v>
      </c>
      <c r="K5" t="s">
        <v>31</v>
      </c>
      <c r="M5" t="s">
        <v>32</v>
      </c>
      <c r="N5" t="s">
        <v>33</v>
      </c>
      <c r="P5" t="s">
        <v>50</v>
      </c>
      <c r="R5" t="s">
        <v>51</v>
      </c>
      <c r="S5" t="b">
        <v>0</v>
      </c>
      <c r="T5" s="1">
        <v>45658</v>
      </c>
      <c r="U5" s="2">
        <f>HYPERLINK("https://sbirkapp.gov.cz/detail/SPPDRGEZFKXJUZRI", "https://sbirkapp.gov.cz/detail/SPPDRGEZFKXJUZRI")</f>
        <v>0</v>
      </c>
      <c r="V5" t="s">
        <v>52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45266</v>
      </c>
      <c r="I6" s="1">
        <v>45268.4273267418</v>
      </c>
      <c r="J6" t="s">
        <v>44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HYPERLINK("https://sbirkapp.gov.cz/detail/SPPJU3GTEKPGIEV2", "https://sbirkapp.gov.cz/detail/SPPJU3GTEKPGIEV2")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44565</v>
      </c>
      <c r="I7" s="1">
        <v>44888.72532286334</v>
      </c>
      <c r="J7" t="s">
        <v>61</v>
      </c>
      <c r="K7" t="s">
        <v>31</v>
      </c>
      <c r="M7" t="s">
        <v>55</v>
      </c>
      <c r="N7" t="s">
        <v>56</v>
      </c>
      <c r="R7" t="s">
        <v>62</v>
      </c>
      <c r="S7" t="b">
        <v>0</v>
      </c>
      <c r="T7" s="1">
        <v>45292</v>
      </c>
      <c r="U7" s="2">
        <f>HYPERLINK("https://sbirkapp.gov.cz/detail/SPPXHH73VUDCLPMW", "https://sbirkapp.gov.cz/detail/SPPXHH73VUDCLPMW")</f>
        <v>0</v>
      </c>
      <c r="V7" t="s">
        <v>63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44565</v>
      </c>
      <c r="I8" s="1">
        <v>44888.72217995963</v>
      </c>
      <c r="J8" t="s">
        <v>61</v>
      </c>
      <c r="K8" t="s">
        <v>31</v>
      </c>
      <c r="M8" t="s">
        <v>55</v>
      </c>
      <c r="N8" t="s">
        <v>56</v>
      </c>
      <c r="R8" t="s">
        <v>66</v>
      </c>
      <c r="S8" t="b">
        <v>0</v>
      </c>
      <c r="T8" s="1">
        <v>45292</v>
      </c>
      <c r="U8" s="2">
        <f>HYPERLINK("https://sbirkapp.gov.cz/detail/SPPW5RJVALPJYG46", "https://sbirkapp.gov.cz/detail/SPPW5RJVALPJYG46")</f>
        <v>0</v>
      </c>
      <c r="V8" t="s">
        <v>67</v>
      </c>
      <c r="W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2026-07-28T18:16:06Z</dcterms:created>
  <dcterms:modified xsi:type="dcterms:W3CDTF">2026-07-28T18:16:06Z</dcterms:modified>
</cp:coreProperties>
</file>