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<sst xmlns="http://schemas.openxmlformats.org/spreadsheetml/2006/main" count="159" uniqueCount="85">
  <si>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</si>
  <si>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</si>
  <si>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</si>
  <si>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</si>
  <si>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</si>
  <si>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</si>
  <si>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</si>
  <si>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</si>
  <si>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</si>
  <si>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</si>
  <si>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</si>
  <si>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</si>
  <si>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</si>
  <si>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</si>
  <si>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</si>
  <si>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</si>
  <si>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</si>
  <si>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</si>
  <si>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</si>
  <si>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</si>
  <si>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</si>
  <si>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</si>
  <si>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</si>
  <si>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Cetkovice</t>
  </si>
  <si>
    <t>00280071</t>
  </si>
  <si>
    <t>g8kbe26</t>
  </si>
  <si>
    <t>Jihomoravský kraj</t>
  </si>
  <si>
    <t>4/2023</t>
  </si>
  <si>
    <t>Obecně závazná vyhláška</t>
  </si>
  <si>
    <t>o místním poplatku ze psů</t>
  </si>
  <si>
    <t>2024-01-01</t>
  </si>
  <si>
    <t>Běžný</t>
  </si>
  <si>
    <t>místní poplatek ze psů</t>
  </si>
  <si>
    <t>zákon č. 565/1990 Sb., o místních poplatcích - § 14 - ze psů</t>
  </si>
  <si>
    <t>1278399016</t>
  </si>
  <si>
    <t>3/2023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</si>
  <si>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</si>
  <si>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</si>
  <si>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</si>
  <si>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3/2022: o místním poplatku za užívání veřejného prostranství</t>
  </si>
  <si>
    <t>1278397906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</si>
  <si>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</si>
  <si>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</si>
  <si>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</si>
  <si>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</si>
  <si>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1278126037</t>
  </si>
  <si>
    <t>1/2023</t>
  </si>
  <si>
    <t>o místním poplatku z pobytu</t>
  </si>
  <si>
    <t>místní poplatek z pobytu</t>
  </si>
  <si>
    <t>zákon č. 565/1990 Sb., o místních poplatcích - § 14 - z pobytu</t>
  </si>
  <si>
    <t>4/2022: o místním poplatku z pobytu</t>
  </si>
  <si>
    <t>1278116903</t>
  </si>
  <si>
    <t>7/2022</t>
  </si>
  <si>
    <t xml:space="preserve">Obecně závazná vyhláška obce Cetkovice, kterou se stanoví část společného školského obvodu základní školy a mateřské školy </t>
  </si>
  <si>
    <t>2022-09-01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</si>
  <si>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</si>
  <si>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</si>
  <si>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1072542053</t>
  </si>
  <si>
    <t>6/2022</t>
  </si>
  <si>
    <t>Obecně závazná vyhláška obce Cetkovice kterou se vydává požární řád obce</t>
  </si>
  <si>
    <t>požární ochrana - požární řád</t>
  </si>
  <si>
    <t>zákon č. 133/1985 Sb., o požární ochraně - § 29 odst. 1 písm. o) bod 1</t>
  </si>
  <si>
    <t>1072539813</t>
  </si>
  <si>
    <t>5/2022</t>
  </si>
  <si>
    <t>kterou se stanovují pravidla pro pohyb psů na veřejném prostranství  v obci Cetkovice a vymezují prostory pro volné pobíhání psů</t>
  </si>
  <si>
    <t>pohyb psů</t>
  </si>
  <si>
    <t>zákon č. 246/1992 Sb., na ochranu zvířat proti týrání - § 24 odst. 2</t>
  </si>
  <si>
    <t>1072537472</t>
  </si>
  <si>
    <t>4/2022</t>
  </si>
  <si>
    <t>1/2023: o místním poplatku z pobytu</t>
  </si>
  <si>
    <t>1072533071</t>
  </si>
  <si>
    <t>3/2022</t>
  </si>
  <si>
    <t>3/2023: o místním poplatku za užívání veřejného prostranství</t>
  </si>
  <si>
    <t>1072530873</t>
  </si>
  <si>
    <t>2/2022</t>
  </si>
  <si>
    <t>Obecně závazná vyhláška, kterou se zrušují některé obecně závazné vyhlášky</t>
  </si>
  <si>
    <t>zrušovací</t>
  </si>
  <si>
    <t>ústavní zákon č. 1/1993 Sb., Ústava České republiky - čl. 104 odst. 3 - zrušovací OZV</t>
  </si>
  <si>
    <t>1072527518</t>
  </si>
  <si>
    <t>1/2022</t>
  </si>
  <si>
    <t xml:space="preserve">o stanovení obecního systému odpadového hospodářství </t>
  </si>
  <si>
    <t>2022-03-04</t>
  </si>
  <si>
    <t>systém odpadového hospodářství</t>
  </si>
  <si>
    <t>zákon č. 541/2020 Sb., o odpadech - § 59 odst. 4</t>
  </si>
  <si>
    <t>1004738648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</si>
</sst>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6.7109375" customWidth="1"/>
    <col min="14" max="14" width="70.7109375" customWidth="1"/>
    <col min="15" max="15" width="2.7109375" customWidth="1"/>
    <col min="16" max="16" width="62.7109375" customWidth="1"/>
    <col min="17" max="17" width="2.7109375" customWidth="1"/>
    <col min="18" max="18" width="62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45257</v>
      </c>
      <c r="I2" s="1">
        <v>45259.33016300938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HYPERLINK("https://sbirkapp.gov.cz/detail/SPPQV32KZUCSF376", "https://sbirkapp.gov.cz/detail/SPPQV32KZUCSF376")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45257</v>
      </c>
      <c r="I3" s="1">
        <v>45259.32803914144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HYPERLINK("https://sbirkapp.gov.cz/detail/SPPG2Y4YGUJFPC3S", "https://sbirkapp.gov.cz/detail/SPPG2Y4YGUJFPC3S")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45257</v>
      </c>
      <c r="I4" s="1">
        <v>45258.63574357067</v>
      </c>
      <c r="J4" t="s">
        <v>30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HYPERLINK("https://sbirkapp.gov.cz/detail/SPPGLDCPT6VRWQ6S", "https://sbirkapp.gov.cz/detail/SPPGLDCPT6VRWQ6S")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45257</v>
      </c>
      <c r="I5" s="1">
        <v>45258.62826352927</v>
      </c>
      <c r="J5" t="s">
        <v>30</v>
      </c>
      <c r="K5" t="s">
        <v>31</v>
      </c>
      <c r="M5" t="s">
        <v>48</v>
      </c>
      <c r="N5" t="s">
        <v>49</v>
      </c>
      <c r="P5" t="s">
        <v>50</v>
      </c>
      <c r="S5" t="b">
        <v>1</v>
      </c>
      <c r="U5" s="2">
        <f>HYPERLINK("https://sbirkapp.gov.cz/detail/SPPGJACYGCXI7FQM", "https://sbirkapp.gov.cz/detail/SPPGJACYGCXI7FQM")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44767</v>
      </c>
      <c r="I6" s="1">
        <v>44790.41029956278</v>
      </c>
      <c r="J6" t="s">
        <v>54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HYPERLINK("https://sbirkapp.gov.cz/detail/SPPX7PEZRGZVKZCS", "https://sbirkapp.gov.cz/detail/SPPX7PEZRGZVKZCS")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44767</v>
      </c>
      <c r="I7" s="1">
        <v>44790.40715502743</v>
      </c>
      <c r="J7" t="s">
        <v>54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HYPERLINK("https://sbirkapp.gov.cz/detail/SPPGGTPM6JF37SE6", "https://sbirkapp.gov.cz/detail/SPPGGTPM6JF37SE6")</f>
        <v>0</v>
      </c>
      <c r="V7" t="s">
        <v>62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44767</v>
      </c>
      <c r="I8" s="1">
        <v>44790.40505640082</v>
      </c>
      <c r="J8" t="s">
        <v>54</v>
      </c>
      <c r="K8" t="s">
        <v>31</v>
      </c>
      <c r="M8" t="s">
        <v>65</v>
      </c>
      <c r="N8" t="s">
        <v>66</v>
      </c>
      <c r="S8" t="b">
        <v>1</v>
      </c>
      <c r="U8" s="2">
        <f>HYPERLINK("https://sbirkapp.gov.cz/detail/SPPQK3X2DKIXZPNA", "https://sbirkapp.gov.cz/detail/SPPQK3X2DKIXZPNA")</f>
        <v>0</v>
      </c>
      <c r="V8" t="s">
        <v>67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47</v>
      </c>
      <c r="H9" s="1">
        <v>44767</v>
      </c>
      <c r="I9" s="1">
        <v>44790.40027453359</v>
      </c>
      <c r="J9" t="s">
        <v>54</v>
      </c>
      <c r="K9" t="s">
        <v>31</v>
      </c>
      <c r="M9" t="s">
        <v>48</v>
      </c>
      <c r="N9" t="s">
        <v>49</v>
      </c>
      <c r="R9" t="s">
        <v>69</v>
      </c>
      <c r="S9" t="b">
        <v>0</v>
      </c>
      <c r="T9" s="1">
        <v>45292</v>
      </c>
      <c r="U9" s="2">
        <f>HYPERLINK("https://sbirkapp.gov.cz/detail/SPPEDQZFNPX2HLS4", "https://sbirkapp.gov.cz/detail/SPPEDQZFNPX2HLS4")</f>
        <v>0</v>
      </c>
      <c r="V9" t="s">
        <v>70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71</v>
      </c>
      <c r="F10" t="s">
        <v>28</v>
      </c>
      <c r="G10" t="s">
        <v>36</v>
      </c>
      <c r="H10" s="1">
        <v>44767</v>
      </c>
      <c r="I10" s="1">
        <v>44790.39765493562</v>
      </c>
      <c r="J10" t="s">
        <v>54</v>
      </c>
      <c r="K10" t="s">
        <v>31</v>
      </c>
      <c r="M10" t="s">
        <v>37</v>
      </c>
      <c r="N10" t="s">
        <v>38</v>
      </c>
      <c r="R10" t="s">
        <v>72</v>
      </c>
      <c r="S10" t="b">
        <v>0</v>
      </c>
      <c r="T10" s="1">
        <v>45292</v>
      </c>
      <c r="U10" s="2">
        <f>HYPERLINK("https://sbirkapp.gov.cz/detail/SPPJA73BHNOSMQIO", "https://sbirkapp.gov.cz/detail/SPPJA73BHNOSMQIO")</f>
        <v>0</v>
      </c>
      <c r="V10" t="s">
        <v>73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74</v>
      </c>
      <c r="F11" t="s">
        <v>28</v>
      </c>
      <c r="G11" t="s">
        <v>75</v>
      </c>
      <c r="H11" s="1">
        <v>44767</v>
      </c>
      <c r="I11" s="1">
        <v>44790.39482839996</v>
      </c>
      <c r="J11" t="s">
        <v>54</v>
      </c>
      <c r="K11" t="s">
        <v>31</v>
      </c>
      <c r="M11" t="s">
        <v>76</v>
      </c>
      <c r="N11" t="s">
        <v>77</v>
      </c>
      <c r="S11" t="b">
        <v>1</v>
      </c>
      <c r="U11" s="2">
        <f>HYPERLINK("https://sbirkapp.gov.cz/detail/SPPNQ7N2EE6JPF4C", "https://sbirkapp.gov.cz/detail/SPPNQ7N2EE6JPF4C")</f>
        <v>0</v>
      </c>
      <c r="V11" t="s">
        <v>78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79</v>
      </c>
      <c r="F12" t="s">
        <v>28</v>
      </c>
      <c r="G12" t="s">
        <v>80</v>
      </c>
      <c r="H12" s="1">
        <v>44586</v>
      </c>
      <c r="I12" s="1">
        <v>44609.67730303766</v>
      </c>
      <c r="J12" t="s">
        <v>81</v>
      </c>
      <c r="K12" t="s">
        <v>31</v>
      </c>
      <c r="M12" t="s">
        <v>82</v>
      </c>
      <c r="N12" t="s">
        <v>83</v>
      </c>
      <c r="S12" t="b">
        <v>1</v>
      </c>
      <c r="U12" s="2">
        <f>HYPERLINK("https://sbirkapp.gov.cz/detail/SPP6TK4K3YCYQFNK", "https://sbirkapp.gov.cz/detail/SPP6TK4K3YCYQFNK")</f>
        <v>0</v>
      </c>
      <c r="V12" t="s">
        <v>84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2026-06-12T04:15:07Z</dcterms:created>
  <dcterms:modified xsi:type="dcterms:W3CDTF">2026-06-12T04:15:07Z</dcterms:modified>
</cp:coreProperties>
</file>