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<sst xmlns="http://schemas.openxmlformats.org/spreadsheetml/2006/main" count="302" uniqueCount="151">
  <si>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</si>
  <si>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</si>
  <si>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</si>
  <si>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</si>
  <si>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</si>
  <si>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</si>
  <si>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</si>
  <si>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</si>
  <si>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</si>
  <si>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</si>
  <si>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</si>
  <si>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</si>
  <si>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</si>
  <si>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</si>
  <si>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</si>
  <si>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</si>
  <si>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</si>
  <si>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</si>
  <si>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</si>
  <si>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</si>
  <si>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</si>
  <si>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</si>
  <si>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</si>
  <si>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Staré Město</t>
  </si>
  <si>
    <t>00303364</t>
  </si>
  <si>
    <t>tw4bbbh</t>
  </si>
  <si>
    <t>Olomoucký kraj</t>
  </si>
  <si>
    <t>4/2025</t>
  </si>
  <si>
    <t>Obecně závazná vyhláška</t>
  </si>
  <si>
    <t>Obecně závazná vyhláška města Staré Město o nočním klidu</t>
  </si>
  <si>
    <t>2026-01-01</t>
  </si>
  <si>
    <t>Běžný</t>
  </si>
  <si>
    <t>noční klid</t>
  </si>
  <si>
    <t>zákon č. 251/2016 Sb., o některých přestupcích - § 5 odst. 7</t>
  </si>
  <si>
    <t>1622919802</t>
  </si>
  <si>
    <t>3/2025</t>
  </si>
  <si>
    <t>Obecně závazná vyhláška města Staré Město o regulaci zacházení s pyrotechnickými výrobky</t>
  </si>
  <si>
    <t>pyrotechnické výrobky</t>
  </si>
  <si>
    <t>zákon č. 206/2015 Sb., zákon o pyrotechnice - § 35c</t>
  </si>
  <si>
    <t>1622862703</t>
  </si>
  <si>
    <t>2/2025</t>
  </si>
  <si>
    <t>Obecně závazná vyhláška města Staré Město o regulaci hlučných činností</t>
  </si>
  <si>
    <t>2025-07-11</t>
  </si>
  <si>
    <t>veřejný pořádek - hlučné činnosti</t>
  </si>
  <si>
    <t>zákon č. 128/2000 Sb., o obcích - § 10 písm. a) - hlučné činnosti</t>
  </si>
  <si>
    <t>1544493819</t>
  </si>
  <si>
    <t>1/2025</t>
  </si>
  <si>
    <t>Obecně závazná vyhláška města Staré Město, kterou se zakazuje požívání alkoholických nápojů za účelem zabezpečení místních záležitostí veřejného pořádku na vymezených veřejných prostranstvích</t>
  </si>
  <si>
    <t>2025-05-21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</si>
  <si>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</si>
  <si>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</si>
  <si>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3/2016: Obecně závazná vyhláška o zákazu požívání alkoholických nápojů na veřejném prostranství</t>
  </si>
  <si>
    <t>1520550119</t>
  </si>
  <si>
    <t>3/2016</t>
  </si>
  <si>
    <t>Obecně závazná vyhláška o zákazu požívání alkoholických nápojů na veřejném prostranství</t>
  </si>
  <si>
    <t>2016-12-23</t>
  </si>
  <si>
    <t>Dle přechodného ustanovení</t>
  </si>
  <si>
    <t>1/2025: Obecně závazná vyhláška města Staré Město, kterou se zakazuje požívání alkoholických nápojů za účelem zabezpečení místních záležitostí veřejného pořádku na vymezených veřejných prostranstvích</t>
  </si>
  <si>
    <t>1455755412</t>
  </si>
  <si>
    <t>3/2024</t>
  </si>
  <si>
    <t>Obecně závazná vyhláška města Staré Město o stanovení koeficientů daně z 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</si>
  <si>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</si>
  <si>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</si>
  <si>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</si>
  <si>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3/2023: Obecně závazná vyhláška města Staré Město o stanovení koeficientu pro výpočet daně z nemovitých věcí</t>
  </si>
  <si>
    <t>1418544004</t>
  </si>
  <si>
    <t>2/2024</t>
  </si>
  <si>
    <t xml:space="preserve">Obecně závazná vyhláška města Staré Město o místním poplatku za užívání veřejného prostranství </t>
  </si>
  <si>
    <t>2024-09-24</t>
  </si>
  <si>
    <t>místní poplatek za užívání veřejného prostranství</t>
  </si>
  <si>
    <t>zákon č. 565/1990 Sb., o místních poplatcích - § 14 - za užívání veřejného prostranství</t>
  </si>
  <si>
    <t>5/2019: Obecně závazná vyhláška č. 5/2019 o místním poplatku za užívání veřejného prostranství</t>
  </si>
  <si>
    <t>1409332391</t>
  </si>
  <si>
    <t>1/2024</t>
  </si>
  <si>
    <t>Obecně závazná vyhláška o stanovení obecního systému odpadového hospodářství</t>
  </si>
  <si>
    <t>systém odpadového hospodářství</t>
  </si>
  <si>
    <t>zákon č. 541/2020 Sb., o odpadech - § 59 odst. 4</t>
  </si>
  <si>
    <t>7/2023: Obecně závazná vyhláška o stanovení obecního systému odpadového hospodářství</t>
  </si>
  <si>
    <t>1409326346</t>
  </si>
  <si>
    <t>7/2023</t>
  </si>
  <si>
    <t>2024-01-01</t>
  </si>
  <si>
    <t>1/2024: Obecně závazná vyhláška o stanovení obecního systému odpadového hospodářství</t>
  </si>
  <si>
    <t>1285358175</t>
  </si>
  <si>
    <t>6/2023</t>
  </si>
  <si>
    <t xml:space="preserve">Obecně závazná vyhláška města Staré Město - pravidla pro pohyb psů na veřejném prostranství </t>
  </si>
  <si>
    <t>2023-12-28</t>
  </si>
  <si>
    <t>pohyb psů; veřejný pořádek - jiné; veřejný pořádek - jiné</t>
  </si>
  <si>
    <t>zákon č. 246/1992 Sb., na ochranu zvířat proti týrání - § 24 odst. 2; zákon č. 128/2000 Sb., o obcích - § 10 písm. a) - jiné; zákon č. 128/2000 Sb., o obcích - § 10 písm. c) - jiné</t>
  </si>
  <si>
    <t>1285338648</t>
  </si>
  <si>
    <t>5/2023</t>
  </si>
  <si>
    <t>Obecně závazná vyhláška města Staré Město o místním poplatku z pobytu</t>
  </si>
  <si>
    <t>místní poplatek z pobytu</t>
  </si>
  <si>
    <t>zákon č. 565/1990 Sb., o místních poplatcích - § 14 - z pobytu</t>
  </si>
  <si>
    <t>1/2021: Obecně závazná vyhláška č. 1/2021 o místním poplatku z pobytu</t>
  </si>
  <si>
    <t>1285156029</t>
  </si>
  <si>
    <t>4/2023</t>
  </si>
  <si>
    <t>Obecně závazná vyhláška města Staré Město o místním poplatku ze psů</t>
  </si>
  <si>
    <t>místní poplatek ze psů</t>
  </si>
  <si>
    <t>zákon č. 565/1990 Sb., o místních poplatcích - § 14 - ze psů</t>
  </si>
  <si>
    <t>4/2019: Obecně závazná vyhláška č. 4/2019 o místním poplatku ze psů</t>
  </si>
  <si>
    <t>1285145131</t>
  </si>
  <si>
    <t>5/2019</t>
  </si>
  <si>
    <t>Obecně závazná vyhláška č. 5/2019 o místním poplatku za užívání veřejného prostranství</t>
  </si>
  <si>
    <t>2020-01-01</t>
  </si>
  <si>
    <t xml:space="preserve">2/2024: Obecně závazná vyhláška města Staré Město o místním poplatku za užívání veřejného prostranství </t>
  </si>
  <si>
    <t>1270059467</t>
  </si>
  <si>
    <t>1/2021</t>
  </si>
  <si>
    <t>Obecně závazná vyhláška č. 1/2021 o místním poplatku z pobytu</t>
  </si>
  <si>
    <t>2021-03-10</t>
  </si>
  <si>
    <t>5/2023: Obecně závazná vyhláška města Staré Město o místním poplatku z pobytu</t>
  </si>
  <si>
    <t>1270056856</t>
  </si>
  <si>
    <t>4/2019</t>
  </si>
  <si>
    <t>Obecně závazná vyhláška č. 4/2019 o místním poplatku ze psů</t>
  </si>
  <si>
    <t>4/2023: Obecně závazná vyhláška města Staré Město o místním poplatku ze psů</t>
  </si>
  <si>
    <t>1270055433</t>
  </si>
  <si>
    <t>3/2023</t>
  </si>
  <si>
    <t>Obecně závazná vyhláška města Staré Město o stanovení koeficientu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</si>
  <si>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</si>
  <si>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</si>
  <si>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4/1993: Obecně závazná vyhláška č. 4/1993 o použití nižšího koeficientu pro výpočet daně z nemovitostí</t>
  </si>
  <si>
    <t>3/2024: Obecně závazná vyhláška města Staré Město o stanovení koeficientů daně z nemovitých věcí; 3/2024: Obecně závazná vyhláška města Staré Město o stanovení koeficientů daně z nemovitých věcí; 3/2024: Obecně závazná vyhláška města Staré Město o stanovení koeficientů daně z nemovitých věcí</t>
  </si>
  <si>
    <t>1244752385</t>
  </si>
  <si>
    <t>4/1993</t>
  </si>
  <si>
    <t>Obecně závazná vyhláška č. 4/1993 o použití nižšího koeficientu pro výpočet daně z nemovitostí</t>
  </si>
  <si>
    <t>1994-01-01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</si>
  <si>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</si>
  <si>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b)  </t>
  </si>
  <si>
    <t>3/2023: Obecně závazná vyhláška města Staré Město o stanovení koeficientu pro výpočet daně z nemovitých věcí; 3/2023: Obecně závazná vyhláška města Staré Město o stanovení koeficientu pro výpočet daně z nemovitých věcí</t>
  </si>
  <si>
    <t>1244744905</t>
  </si>
  <si>
    <t>2/2023</t>
  </si>
  <si>
    <t>Obecně závazná vyhláška Města Staré Město</t>
  </si>
  <si>
    <t>2023-08-02</t>
  </si>
  <si>
    <t>obecní policie</t>
  </si>
  <si>
    <t xml:space="preserve">zákon č. 553/1991 Sb., o obecní policii - § 1 odst. 1 </t>
  </si>
  <si>
    <t>1217071843</t>
  </si>
  <si>
    <t>1/2023</t>
  </si>
  <si>
    <t>VÝMAZ</t>
  </si>
  <si>
    <t>-</t>
  </si>
  <si>
    <t>1211782980</t>
  </si>
  <si>
    <t>1/2022</t>
  </si>
  <si>
    <t>Obecně závazná vyhláška Města Staré Město o místním poplatku za obecní systém odpadového hospodářství</t>
  </si>
  <si>
    <t>2023-01-01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</si>
  <si>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</si>
  <si>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</si>
  <si>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Města Staré Město č. 2/2021</t>
  </si>
  <si>
    <t>1116535971</t>
  </si>
  <si>
    <t>2/2021</t>
  </si>
  <si>
    <t>Obecně závazná vyhláška Města Staré Město č. 2/2021</t>
  </si>
  <si>
    <t>2022-01-01</t>
  </si>
  <si>
    <t>1/2022: Obecně závazná vyhláška Města Staré Město o místním poplatku za obecní systém odpadového hospodářství</t>
  </si>
  <si>
    <t>1116532245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</si>
</sst>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46008.70326221383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HYPERLINK("https://sbirkapp.gov.cz/detail/SPP6SPYO24IKLKJU", "https://sbirkapp.gov.cz/detail/SPP6SPYO24IKLKJU")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46007</v>
      </c>
      <c r="I3" s="1">
        <v>46008.65637220891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HYPERLINK("https://sbirkapp.gov.cz/detail/SPPHXRRP3IE35NWQ", "https://sbirkapp.gov.cz/detail/SPPHXRRP3IE35NWQ")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45832</v>
      </c>
      <c r="I4" s="1">
        <v>45834.58399424282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HYPERLINK("https://sbirkapp.gov.cz/detail/SPPLIXH74FXHUWSA", "https://sbirkapp.gov.cz/detail/SPPLIXH74FXHUWSA")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45775</v>
      </c>
      <c r="I5" s="1">
        <v>45783.62281979037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HYPERLINK("https://sbirkapp.gov.cz/detail/SPPYX3X6CQ3CN3XW", "https://sbirkapp.gov.cz/detail/SPPYX3X6CQ3CN3XW")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42712</v>
      </c>
      <c r="I6" s="1">
        <v>45645.69301904128</v>
      </c>
      <c r="J6" t="s">
        <v>55</v>
      </c>
      <c r="K6" t="s">
        <v>56</v>
      </c>
      <c r="L6" s="1">
        <v>42712</v>
      </c>
      <c r="M6" t="s">
        <v>49</v>
      </c>
      <c r="N6" t="s">
        <v>50</v>
      </c>
      <c r="R6" t="s">
        <v>57</v>
      </c>
      <c r="S6" t="b">
        <v>0</v>
      </c>
      <c r="T6" s="1">
        <v>45798</v>
      </c>
      <c r="U6" s="2">
        <f>HYPERLINK("https://sbirkapp.gov.cz/detail/SPPKANW5SFJO65VA", "https://sbirkapp.gov.cz/detail/SPPKANW5SFJO65VA")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45561</v>
      </c>
      <c r="I7" s="1">
        <v>45565.34209811307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HYPERLINK("https://sbirkapp.gov.cz/detail/SPPPDEYZECKVA2BK", "https://sbirkapp.gov.cz/detail/SPPPDEYZECKVA2BK")</f>
        <v>0</v>
      </c>
      <c r="V7" t="s">
        <v>65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45533</v>
      </c>
      <c r="I8" s="1">
        <v>45544.54266130664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HYPERLINK("https://sbirkapp.gov.cz/detail/SPPJQYFHIVXTR6YI", "https://sbirkapp.gov.cz/detail/SPPJQYFHIVXTR6YI")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45533</v>
      </c>
      <c r="I9" s="1">
        <v>45544.53779752183</v>
      </c>
      <c r="J9" t="s">
        <v>61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HYPERLINK("https://sbirkapp.gov.cz/detail/SPPTF2YW4VFG7LSY", "https://sbirkapp.gov.cz/detail/SPPTF2YW4VFG7LSY")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74</v>
      </c>
      <c r="H10" s="1">
        <v>45271</v>
      </c>
      <c r="I10" s="1">
        <v>45273.6959353483</v>
      </c>
      <c r="J10" t="s">
        <v>80</v>
      </c>
      <c r="K10" t="s">
        <v>31</v>
      </c>
      <c r="M10" t="s">
        <v>75</v>
      </c>
      <c r="N10" t="s">
        <v>76</v>
      </c>
      <c r="Q10" t="s">
        <v>81</v>
      </c>
      <c r="R10" t="s">
        <v>81</v>
      </c>
      <c r="S10" t="b">
        <v>0</v>
      </c>
      <c r="T10" s="1">
        <v>45658</v>
      </c>
      <c r="U10" s="2">
        <f>HYPERLINK("https://sbirkapp.gov.cz/detail/SPPQLVEIQBPTJLLW", "https://sbirkapp.gov.cz/detail/SPPQLVEIQBPTJLLW")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45271</v>
      </c>
      <c r="I11" s="1">
        <v>45273.67597536172</v>
      </c>
      <c r="J11" t="s">
        <v>85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HYPERLINK("https://sbirkapp.gov.cz/detail/SPPY45ALAT4Q4NKW", "https://sbirkapp.gov.cz/detail/SPPY45ALAT4Q4NKW")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45271</v>
      </c>
      <c r="I12" s="1">
        <v>45273.50521691566</v>
      </c>
      <c r="J12" t="s">
        <v>80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HYPERLINK("https://sbirkapp.gov.cz/detail/SPPGSM4HDMX6BJRE", "https://sbirkapp.gov.cz/detail/SPPGSM4HDMX6BJRE")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45271</v>
      </c>
      <c r="I13" s="1">
        <v>45273.4991126454</v>
      </c>
      <c r="J13" t="s">
        <v>80</v>
      </c>
      <c r="K13" t="s">
        <v>31</v>
      </c>
      <c r="M13" t="s">
        <v>97</v>
      </c>
      <c r="N13" t="s">
        <v>98</v>
      </c>
      <c r="P13" t="s">
        <v>99</v>
      </c>
      <c r="S13" t="b">
        <v>1</v>
      </c>
      <c r="U13" s="2">
        <f>HYPERLINK("https://sbirkapp.gov.cz/detail/SPPHHXIVK5T2K5G6", "https://sbirkapp.gov.cz/detail/SPPHHXIVK5T2K5G6")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43812</v>
      </c>
      <c r="I14" s="1">
        <v>45242.68173709456</v>
      </c>
      <c r="J14" t="s">
        <v>103</v>
      </c>
      <c r="K14" t="s">
        <v>56</v>
      </c>
      <c r="L14" s="1">
        <v>43812</v>
      </c>
      <c r="M14" t="s">
        <v>69</v>
      </c>
      <c r="N14" t="s">
        <v>70</v>
      </c>
      <c r="R14" t="s">
        <v>104</v>
      </c>
      <c r="S14" t="b">
        <v>0</v>
      </c>
      <c r="T14" s="1">
        <v>45559</v>
      </c>
      <c r="U14" s="2">
        <f>HYPERLINK("https://sbirkapp.gov.cz/detail/SPPD35Y4OXCPP756", "https://sbirkapp.gov.cz/detail/SPPD35Y4OXCPP756")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44250</v>
      </c>
      <c r="I15" s="1">
        <v>45242.6726875603</v>
      </c>
      <c r="J15" t="s">
        <v>108</v>
      </c>
      <c r="K15" t="s">
        <v>56</v>
      </c>
      <c r="L15" s="1">
        <v>44250</v>
      </c>
      <c r="M15" t="s">
        <v>91</v>
      </c>
      <c r="N15" t="s">
        <v>92</v>
      </c>
      <c r="R15" t="s">
        <v>109</v>
      </c>
      <c r="S15" t="b">
        <v>0</v>
      </c>
      <c r="T15" s="1">
        <v>45292</v>
      </c>
      <c r="U15" s="2">
        <f>HYPERLINK("https://sbirkapp.gov.cz/detail/SPPA4M55GINPC4EW", "https://sbirkapp.gov.cz/detail/SPPA4M55GINPC4EW")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43812</v>
      </c>
      <c r="I16" s="1">
        <v>45242.67003691303</v>
      </c>
      <c r="J16" t="s">
        <v>103</v>
      </c>
      <c r="K16" t="s">
        <v>56</v>
      </c>
      <c r="L16" s="1">
        <v>43812</v>
      </c>
      <c r="M16" t="s">
        <v>97</v>
      </c>
      <c r="N16" t="s">
        <v>98</v>
      </c>
      <c r="R16" t="s">
        <v>113</v>
      </c>
      <c r="S16" t="b">
        <v>0</v>
      </c>
      <c r="T16" s="1">
        <v>45292</v>
      </c>
      <c r="U16" s="2">
        <f>HYPERLINK("https://sbirkapp.gov.cz/detail/SPPPNB5BD4OCUW4I", "https://sbirkapp.gov.cz/detail/SPPPNB5BD4OCUW4I")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45188</v>
      </c>
      <c r="I17" s="1">
        <v>45190.47751234455</v>
      </c>
      <c r="J17" t="s">
        <v>80</v>
      </c>
      <c r="K17" t="s">
        <v>31</v>
      </c>
      <c r="M17" t="s">
        <v>117</v>
      </c>
      <c r="N17" t="s">
        <v>118</v>
      </c>
      <c r="P17" t="s">
        <v>119</v>
      </c>
      <c r="R17" t="s">
        <v>120</v>
      </c>
      <c r="S17" t="b">
        <v>0</v>
      </c>
      <c r="T17" s="1">
        <v>45658</v>
      </c>
      <c r="U17" s="2">
        <f>HYPERLINK("https://sbirkapp.gov.cz/detail/SPP7OTFPFQWHDE5Q", "https://sbirkapp.gov.cz/detail/SPP7OTFPFQWHDE5Q")</f>
        <v>0</v>
      </c>
      <c r="V17" t="s">
        <v>121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34318</v>
      </c>
      <c r="I18" s="1">
        <v>45190.46907987585</v>
      </c>
      <c r="J18" t="s">
        <v>124</v>
      </c>
      <c r="K18" t="s">
        <v>56</v>
      </c>
      <c r="L18" s="1">
        <v>34318</v>
      </c>
      <c r="M18" t="s">
        <v>125</v>
      </c>
      <c r="N18" t="s">
        <v>126</v>
      </c>
      <c r="R18" t="s">
        <v>127</v>
      </c>
      <c r="S18" t="b">
        <v>0</v>
      </c>
      <c r="T18" s="1">
        <v>45292</v>
      </c>
      <c r="U18" s="2">
        <f>HYPERLINK("https://sbirkapp.gov.cz/detail/SPPGIFU4TGWRP5MO", "https://sbirkapp.gov.cz/detail/SPPGIFU4TGWRP5MO")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45099</v>
      </c>
      <c r="I19" s="1">
        <v>45125.55623504097</v>
      </c>
      <c r="J19" t="s">
        <v>131</v>
      </c>
      <c r="K19" t="s">
        <v>31</v>
      </c>
      <c r="M19" t="s">
        <v>132</v>
      </c>
      <c r="N19" t="s">
        <v>133</v>
      </c>
      <c r="S19" t="b">
        <v>1</v>
      </c>
      <c r="U19" s="2">
        <f>HYPERLINK("https://sbirkapp.gov.cz/detail/SPPUHCH7RSGRK5GS", "https://sbirkapp.gov.cz/detail/SPPUHCH7RSGRK5GS")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136</v>
      </c>
      <c r="G20" t="s">
        <v>137</v>
      </c>
      <c r="H20" t="s">
        <v>137</v>
      </c>
      <c r="I20" t="s">
        <v>137</v>
      </c>
      <c r="J20" t="s">
        <v>137</v>
      </c>
      <c r="K20" t="s">
        <v>137</v>
      </c>
      <c r="L20" t="s">
        <v>137</v>
      </c>
      <c r="M20" t="s">
        <v>137</v>
      </c>
      <c r="N20" t="s">
        <v>137</v>
      </c>
      <c r="O20" t="s">
        <v>137</v>
      </c>
      <c r="P20" t="s">
        <v>137</v>
      </c>
      <c r="Q20" t="s">
        <v>137</v>
      </c>
      <c r="R20" t="s">
        <v>137</v>
      </c>
      <c r="S20" t="s">
        <v>137</v>
      </c>
      <c r="T20" t="s">
        <v>137</v>
      </c>
      <c r="U20" t="s">
        <v>137</v>
      </c>
      <c r="V20" t="s">
        <v>138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140</v>
      </c>
      <c r="H21" s="1">
        <v>44909</v>
      </c>
      <c r="I21" s="1">
        <v>44910.60442619727</v>
      </c>
      <c r="J21" t="s">
        <v>141</v>
      </c>
      <c r="K21" t="s">
        <v>31</v>
      </c>
      <c r="M21" t="s">
        <v>142</v>
      </c>
      <c r="N21" t="s">
        <v>143</v>
      </c>
      <c r="P21" t="s">
        <v>144</v>
      </c>
      <c r="S21" t="b">
        <v>1</v>
      </c>
      <c r="U21" s="2">
        <f>HYPERLINK("https://sbirkapp.gov.cz/detail/SPPO3QZ2I2NX674E", "https://sbirkapp.gov.cz/detail/SPPO3QZ2I2NX674E")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44545</v>
      </c>
      <c r="I22" s="1">
        <v>44910.59988917564</v>
      </c>
      <c r="J22" t="s">
        <v>148</v>
      </c>
      <c r="K22" t="s">
        <v>56</v>
      </c>
      <c r="L22" s="1">
        <v>44545</v>
      </c>
      <c r="M22" t="s">
        <v>142</v>
      </c>
      <c r="N22" t="s">
        <v>143</v>
      </c>
      <c r="R22" t="s">
        <v>149</v>
      </c>
      <c r="S22" t="b">
        <v>0</v>
      </c>
      <c r="T22" s="1">
        <v>44927</v>
      </c>
      <c r="U22" s="2">
        <f>HYPERLINK("https://sbirkapp.gov.cz/detail/SPP7IMSQI3MB7U3E", "https://sbirkapp.gov.cz/detail/SPP7IMSQI3MB7U3E")</f>
        <v>0</v>
      </c>
      <c r="V22" t="s">
        <v>150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2026-06-27T10:27:29Z</dcterms:created>
  <dcterms:modified xsi:type="dcterms:W3CDTF">2026-06-27T10:27:29Z</dcterms:modified>
</cp:coreProperties>
</file>