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<sst xmlns="http://schemas.openxmlformats.org/spreadsheetml/2006/main" count="125" uniqueCount="74">
  <si>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</si>
  <si>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</si>
  <si>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</si>
  <si>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</si>
  <si>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</si>
  <si>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</si>
  <si>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</si>
  <si>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</si>
  <si>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</si>
  <si>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</si>
  <si>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</si>
  <si>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</si>
  <si>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</si>
  <si>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</si>
  <si>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</si>
  <si>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</si>
  <si>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</si>
  <si>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</si>
  <si>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</si>
  <si>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</si>
  <si>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</si>
  <si>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</si>
  <si>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</si>
  <si>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Záříčí</t>
  </si>
  <si>
    <t>00287903</t>
  </si>
  <si>
    <t>xrmarid</t>
  </si>
  <si>
    <t>Zlínský kraj</t>
  </si>
  <si>
    <t>1/2025</t>
  </si>
  <si>
    <t>Obecně závazná vyhláška</t>
  </si>
  <si>
    <t>o místním poplatku za obecní systém odpadového hospodářství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</si>
  <si>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</si>
  <si>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</si>
  <si>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</si>
  <si>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</si>
  <si>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4/2023: Obecně závazná vyhláška obce Záříčí o místním poplatku za obecní systém odpadového hospodářství</t>
  </si>
  <si>
    <t>1584321023</t>
  </si>
  <si>
    <t>1/2024</t>
  </si>
  <si>
    <t>o stanovení koeficientu daně z nemovitých věcí</t>
  </si>
  <si>
    <t>2025-01-01</t>
  </si>
  <si>
    <t>daň z nemovitých věcí - místní koeficient; daň z nemovitých věcí - místní koeficient</t>
  </si>
  <si>
    <t>zákon č. 338/1992 Sb., o dani z nemovitých věcí - § 12 odst. 1 písm. a) bod 4; zákon č. 338/1992 Sb., o dani z nemovitých věcí - § 12 odst. 1 písm. a) bod 1</t>
  </si>
  <si>
    <t>1/2023: O STANOVENÍ KOEFICIENTŮ PRO VÝPOČET DANĚ Z NEMOVITÝCH VĚCÍ</t>
  </si>
  <si>
    <t>1418695551</t>
  </si>
  <si>
    <t>5/2023</t>
  </si>
  <si>
    <t>Obecně závazná vyhláška obce Záříčí, o stanovení obecního systému odpadového hospodářství</t>
  </si>
  <si>
    <t>2024-01-01</t>
  </si>
  <si>
    <t>systém odpadového hospodářství</t>
  </si>
  <si>
    <t>zákon č. 541/2020 Sb., o odpadech - § 59 odst. 4</t>
  </si>
  <si>
    <t>1285693903</t>
  </si>
  <si>
    <t>4/2023</t>
  </si>
  <si>
    <t>Obecně závazná vyhláška obce Záříčí o místním poplatku za obecní systém odpadového hospodářství</t>
  </si>
  <si>
    <t>1/2022: O místním poplatku za obecní systém odpadového hospodářství</t>
  </si>
  <si>
    <t>1/2025: o místním poplatku za obecní systém odpadového hospodářství</t>
  </si>
  <si>
    <t>1285692701</t>
  </si>
  <si>
    <t>3/2023</t>
  </si>
  <si>
    <t>Obecně závazná vyhláška obce Záříčí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</si>
  <si>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</si>
  <si>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</si>
  <si>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1285691391</t>
  </si>
  <si>
    <t>2/2023</t>
  </si>
  <si>
    <t>Obecně závazná vyhláška obce Záříčí o místním poplatku ze psů</t>
  </si>
  <si>
    <t>místní poplatek ze psů</t>
  </si>
  <si>
    <t>zákon č. 565/1990 Sb., o místních poplatcích - § 14 - ze psů</t>
  </si>
  <si>
    <t>1285687854</t>
  </si>
  <si>
    <t>1/2023</t>
  </si>
  <si>
    <t>O STANOVENÍ KOEFICIENTŮ PRO VÝPOČET DANĚ Z NEMOVITÝCH VĚCÍ</t>
  </si>
  <si>
    <t>daň z nemovitých věcí - koeficient u staveb a jednotek; daň z nemovitých věcí - místní koeficient</t>
  </si>
  <si>
    <t>zákon č. 338/1992 Sb., o dani z nemovitých věcí - § 11 odst. 3 písm. b)  ; zákon č. 338/1992 Sb., o dani z nemovitých věcí - § 12</t>
  </si>
  <si>
    <t>1/2024: o stanovení koeficientu daně z nemovitých věcí; 1/2024: o stanovení koeficientu daně z nemovitých věcí</t>
  </si>
  <si>
    <t>1246558521</t>
  </si>
  <si>
    <t>1/2022</t>
  </si>
  <si>
    <t>O místním poplatku za obecní systém odpadového hospodářství</t>
  </si>
  <si>
    <t>2023-01-01</t>
  </si>
  <si>
    <t>1117173362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</si>
</sst>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45925</v>
      </c>
      <c r="I2" s="1">
        <v>45929.39874064705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HYPERLINK("https://sbirkapp.gov.cz/detail/SPPCUG55EUV5VDAO", "https://sbirkapp.gov.cz/detail/SPPCUG55EUV5VDAO")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45561</v>
      </c>
      <c r="I3" s="1">
        <v>45565.48726925313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HYPERLINK("https://sbirkapp.gov.cz/detail/SPPK4MU4MA7ON5C4", "https://sbirkapp.gov.cz/detail/SPPK4MU4MA7ON5C4")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45273</v>
      </c>
      <c r="I4" s="1">
        <v>45274.42900078312</v>
      </c>
      <c r="J4" t="s">
        <v>45</v>
      </c>
      <c r="K4" t="s">
        <v>31</v>
      </c>
      <c r="M4" t="s">
        <v>46</v>
      </c>
      <c r="N4" t="s">
        <v>47</v>
      </c>
      <c r="S4" t="b">
        <v>1</v>
      </c>
      <c r="U4" s="2">
        <f>HYPERLINK("https://sbirkapp.gov.cz/detail/SPPC5S573JGI557O", "https://sbirkapp.gov.cz/detail/SPPC5S573JGI557O")</f>
        <v>0</v>
      </c>
      <c r="V4" t="s">
        <v>48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45243</v>
      </c>
      <c r="I5" s="1">
        <v>45274.42762094243</v>
      </c>
      <c r="J5" t="s">
        <v>45</v>
      </c>
      <c r="K5" t="s">
        <v>31</v>
      </c>
      <c r="M5" t="s">
        <v>32</v>
      </c>
      <c r="N5" t="s">
        <v>33</v>
      </c>
      <c r="P5" t="s">
        <v>51</v>
      </c>
      <c r="R5" t="s">
        <v>52</v>
      </c>
      <c r="S5" t="b">
        <v>0</v>
      </c>
      <c r="T5" s="1">
        <v>46023</v>
      </c>
      <c r="U5" s="2">
        <f>HYPERLINK("https://sbirkapp.gov.cz/detail/SPP2ITNFMX3VIYKM", "https://sbirkapp.gov.cz/detail/SPP2ITNFMX3VIYKM")</f>
        <v>0</v>
      </c>
      <c r="V5" t="s">
        <v>53</v>
      </c>
      <c r="W5">
        <v>3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45243</v>
      </c>
      <c r="I6" s="1">
        <v>45274.42617571126</v>
      </c>
      <c r="J6" t="s">
        <v>45</v>
      </c>
      <c r="K6" t="s">
        <v>31</v>
      </c>
      <c r="M6" t="s">
        <v>56</v>
      </c>
      <c r="N6" t="s">
        <v>57</v>
      </c>
      <c r="S6" t="b">
        <v>1</v>
      </c>
      <c r="U6" s="2">
        <f>HYPERLINK("https://sbirkapp.gov.cz/detail/SPPRZH5DRHOGPZJQ", "https://sbirkapp.gov.cz/detail/SPPRZH5DRHOGPZJQ")</f>
        <v>0</v>
      </c>
      <c r="V6" t="s">
        <v>58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45243</v>
      </c>
      <c r="I7" s="1">
        <v>45274.42309262567</v>
      </c>
      <c r="J7" t="s">
        <v>45</v>
      </c>
      <c r="K7" t="s">
        <v>31</v>
      </c>
      <c r="M7" t="s">
        <v>61</v>
      </c>
      <c r="N7" t="s">
        <v>62</v>
      </c>
      <c r="S7" t="b">
        <v>1</v>
      </c>
      <c r="U7" s="2">
        <f>HYPERLINK("https://sbirkapp.gov.cz/detail/SPP2J2SZYRNNSSTU", "https://sbirkapp.gov.cz/detail/SPP2J2SZYRNNSSTU")</f>
        <v>0</v>
      </c>
      <c r="V7" t="s">
        <v>63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64</v>
      </c>
      <c r="F8" t="s">
        <v>28</v>
      </c>
      <c r="G8" t="s">
        <v>65</v>
      </c>
      <c r="H8" s="1">
        <v>45194</v>
      </c>
      <c r="I8" s="1">
        <v>45195.43723507968</v>
      </c>
      <c r="J8" t="s">
        <v>45</v>
      </c>
      <c r="K8" t="s">
        <v>31</v>
      </c>
      <c r="M8" t="s">
        <v>66</v>
      </c>
      <c r="N8" t="s">
        <v>67</v>
      </c>
      <c r="R8" t="s">
        <v>68</v>
      </c>
      <c r="S8" t="b">
        <v>0</v>
      </c>
      <c r="T8" s="1">
        <v>45658</v>
      </c>
      <c r="U8" s="2">
        <f>HYPERLINK("https://sbirkapp.gov.cz/detail/SPPEUH7EO67Z6UMW", "https://sbirkapp.gov.cz/detail/SPPEUH7EO67Z6UMW")</f>
        <v>0</v>
      </c>
      <c r="V8" t="s">
        <v>69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28</v>
      </c>
      <c r="G9" t="s">
        <v>71</v>
      </c>
      <c r="H9" s="1">
        <v>44910</v>
      </c>
      <c r="I9" s="1">
        <v>44911.46325483856</v>
      </c>
      <c r="J9" t="s">
        <v>72</v>
      </c>
      <c r="K9" t="s">
        <v>31</v>
      </c>
      <c r="M9" t="s">
        <v>32</v>
      </c>
      <c r="N9" t="s">
        <v>33</v>
      </c>
      <c r="R9" t="s">
        <v>34</v>
      </c>
      <c r="S9" t="b">
        <v>0</v>
      </c>
      <c r="T9" s="1">
        <v>45292</v>
      </c>
      <c r="U9" s="2">
        <f>HYPERLINK("https://sbirkapp.gov.cz/detail/SPPW3JAVPV5T4LWA", "https://sbirkapp.gov.cz/detail/SPPW3JAVPV5T4LWA")</f>
        <v>0</v>
      </c>
      <c r="V9" t="s">
        <v>73</v>
      </c>
      <c r="W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2026-05-26T07:35:46Z</dcterms:created>
  <dcterms:modified xsi:type="dcterms:W3CDTF">2026-05-26T07:35:46Z</dcterms:modified>
</cp:coreProperties>
</file>