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<sst xmlns="http://schemas.openxmlformats.org/spreadsheetml/2006/main" count="112" uniqueCount="71">
  <si>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</si>
  <si>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</si>
  <si>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</si>
  <si>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</si>
  <si>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</si>
  <si>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</si>
  <si>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</si>
  <si>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</si>
  <si>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</si>
  <si>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</si>
  <si>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</si>
  <si>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</si>
  <si>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</si>
  <si>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</si>
  <si>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</si>
  <si>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</si>
  <si>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</si>
  <si>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</si>
  <si>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</si>
  <si>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</si>
  <si>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</si>
  <si>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</si>
  <si>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</si>
  <si>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Boršov</t>
  </si>
  <si>
    <t>00373648</t>
  </si>
  <si>
    <t>3fpaxzn</t>
  </si>
  <si>
    <t>Kraj Vysočina</t>
  </si>
  <si>
    <t>2/2025</t>
  </si>
  <si>
    <t>Obecně závazná vyhláška</t>
  </si>
  <si>
    <t>o místním poplatku ze psů</t>
  </si>
  <si>
    <t>2026-01-01</t>
  </si>
  <si>
    <t>Běžný</t>
  </si>
  <si>
    <t>místní poplatek ze psů</t>
  </si>
  <si>
    <t>zákon č. 565/1990 Sb., o místních poplatcích - § 14 - ze psů</t>
  </si>
  <si>
    <t>1/2019: o místním poplatku ze psů; 1/2025: kterou se mění obecně závazná vyhláška obce Boršov č. 1/2019,  o místním poplatku ze psů</t>
  </si>
  <si>
    <t>1620936071</t>
  </si>
  <si>
    <t>1/2025</t>
  </si>
  <si>
    <t>kterou se mění obecně závazná vyhláška obce Boršov č. 1/2019,  o místním poplatku ze psů</t>
  </si>
  <si>
    <t>2025-06-26</t>
  </si>
  <si>
    <t>1/2019: o místním poplatku ze psů</t>
  </si>
  <si>
    <t>2/2025: o místním poplatku ze psů</t>
  </si>
  <si>
    <t>1537661526</t>
  </si>
  <si>
    <t>1/2015</t>
  </si>
  <si>
    <t>požární řád obce</t>
  </si>
  <si>
    <t>2015-05-19</t>
  </si>
  <si>
    <t>Dle přechodného ustanovení</t>
  </si>
  <si>
    <t>požární ochrana - požární řád</t>
  </si>
  <si>
    <t>zákon č. 133/1985 Sb., o požární ochraně - § 29 odst. 1 písm. o) bod 1</t>
  </si>
  <si>
    <t>1419729414</t>
  </si>
  <si>
    <t>1/2016</t>
  </si>
  <si>
    <t>o nočním klidu</t>
  </si>
  <si>
    <t>2016-09-16</t>
  </si>
  <si>
    <t>noční klid</t>
  </si>
  <si>
    <t>zákon č. 251/2016 Sb., o některých přestupcích - § 5 odst. 7</t>
  </si>
  <si>
    <t>1419725568</t>
  </si>
  <si>
    <t>3/2018</t>
  </si>
  <si>
    <t>kterou se stanoví školský obvod základní školy a mateřské školy</t>
  </si>
  <si>
    <t>2018-03-30</t>
  </si>
  <si>
    <t>školské obvody - základní školy; školské obvody - mateřské školy</t>
  </si>
  <si>
    <t>zákon č. 561/2004 Sb., školský zákon - § 178 odst. 2 písm. c); zákon č. 561/2004 Sb., školský zákon - § 179 odst. 3 a § 178 odst. 2 písm. c)</t>
  </si>
  <si>
    <t>1419720903</t>
  </si>
  <si>
    <t>1/2019</t>
  </si>
  <si>
    <t>2020-01-14</t>
  </si>
  <si>
    <t>1/2025: kterou se mění obecně závazná vyhláška obce Boršov č. 1/2019,  o místním poplatku ze psů</t>
  </si>
  <si>
    <t>1419702294</t>
  </si>
  <si>
    <t>1/2023</t>
  </si>
  <si>
    <t>o místním poplatku za obecní systém odpadového hospodářství</t>
  </si>
  <si>
    <t>2024-01-01</t>
  </si>
  <si>
    <t>místní poplatek za obecní systém odpadového hospodářství</t>
  </si>
  <si>
    <t>zákon č. 565/1990 Sb., o místních poplatcích - § 14 - za obecní systém odpadového hospodářství</t>
  </si>
  <si>
    <t>1282740962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</si>
</sst>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8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3.7109375" customWidth="1"/>
    <col min="2" max="2" width="10.7109375" customWidth="1"/>
    <col min="3" max="3" width="9.7109375" customWidth="1"/>
    <col min="4" max="4" width="15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66.7109375" customWidth="1"/>
    <col min="14" max="14" width="70.7109375" customWidth="1"/>
    <col min="15" max="15" width="35.7109375" customWidth="1"/>
    <col min="16" max="16" width="70.7109375" customWidth="1"/>
    <col min="17" max="17" width="70.7109375" customWidth="1"/>
    <col min="18" max="18" width="35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46001</v>
      </c>
      <c r="I2" s="1">
        <v>46005.73282752254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HYPERLINK("https://sbirkapp.gov.cz/detail/SPPEEVE7GL4NDJGC", "https://sbirkapp.gov.cz/detail/SPPEEVE7GL4NDJGC")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45805</v>
      </c>
      <c r="I3" s="1">
        <v>45819.68710797856</v>
      </c>
      <c r="J3" t="s">
        <v>38</v>
      </c>
      <c r="K3" t="s">
        <v>31</v>
      </c>
      <c r="M3" t="s">
        <v>32</v>
      </c>
      <c r="N3" t="s">
        <v>33</v>
      </c>
      <c r="O3" t="s">
        <v>39</v>
      </c>
      <c r="R3" t="s">
        <v>40</v>
      </c>
      <c r="S3" t="b">
        <v>0</v>
      </c>
      <c r="T3" s="1">
        <v>46023</v>
      </c>
      <c r="U3" s="2">
        <f>HYPERLINK("https://sbirkapp.gov.cz/detail/SPPAW4LHXR223LKQ", "https://sbirkapp.gov.cz/detail/SPPAW4LHXR223LKQ")</f>
        <v>0</v>
      </c>
      <c r="V3" t="s">
        <v>41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42</v>
      </c>
      <c r="F4" t="s">
        <v>28</v>
      </c>
      <c r="G4" t="s">
        <v>43</v>
      </c>
      <c r="H4" s="1">
        <v>42128</v>
      </c>
      <c r="I4" s="1">
        <v>45566.94992804336</v>
      </c>
      <c r="J4" t="s">
        <v>44</v>
      </c>
      <c r="K4" t="s">
        <v>45</v>
      </c>
      <c r="L4" s="1">
        <v>42128</v>
      </c>
      <c r="M4" t="s">
        <v>46</v>
      </c>
      <c r="N4" t="s">
        <v>47</v>
      </c>
      <c r="S4" t="b">
        <v>1</v>
      </c>
      <c r="U4" s="2">
        <f>HYPERLINK("https://sbirkapp.gov.cz/detail/SPPUO2SYYOOPJUXM", "https://sbirkapp.gov.cz/detail/SPPUO2SYYOOPJUXM")</f>
        <v>0</v>
      </c>
      <c r="V4" t="s">
        <v>48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49</v>
      </c>
      <c r="F5" t="s">
        <v>28</v>
      </c>
      <c r="G5" t="s">
        <v>50</v>
      </c>
      <c r="H5" s="1">
        <v>42614</v>
      </c>
      <c r="I5" s="1">
        <v>45566.93566897442</v>
      </c>
      <c r="J5" t="s">
        <v>51</v>
      </c>
      <c r="K5" t="s">
        <v>45</v>
      </c>
      <c r="L5" s="1">
        <v>42614</v>
      </c>
      <c r="M5" t="s">
        <v>52</v>
      </c>
      <c r="N5" t="s">
        <v>53</v>
      </c>
      <c r="S5" t="b">
        <v>1</v>
      </c>
      <c r="U5" s="2">
        <f>HYPERLINK("https://sbirkapp.gov.cz/detail/SPPMMVN4AKWZJRMO", "https://sbirkapp.gov.cz/detail/SPPMMVN4AKWZJRMO")</f>
        <v>0</v>
      </c>
      <c r="V5" t="s">
        <v>54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55</v>
      </c>
      <c r="F6" t="s">
        <v>28</v>
      </c>
      <c r="G6" t="s">
        <v>56</v>
      </c>
      <c r="H6" s="1">
        <v>43174</v>
      </c>
      <c r="I6" s="1">
        <v>45566.91994950591</v>
      </c>
      <c r="J6" t="s">
        <v>57</v>
      </c>
      <c r="K6" t="s">
        <v>45</v>
      </c>
      <c r="L6" s="1">
        <v>43174</v>
      </c>
      <c r="M6" t="s">
        <v>58</v>
      </c>
      <c r="N6" t="s">
        <v>59</v>
      </c>
      <c r="S6" t="b">
        <v>1</v>
      </c>
      <c r="U6" s="2">
        <f>HYPERLINK("https://sbirkapp.gov.cz/detail/SPPKGEWVRUS7NHN4", "https://sbirkapp.gov.cz/detail/SPPKGEWVRUS7NHN4")</f>
        <v>0</v>
      </c>
      <c r="V6" t="s">
        <v>60</v>
      </c>
      <c r="W6">
        <v>2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61</v>
      </c>
      <c r="F7" t="s">
        <v>28</v>
      </c>
      <c r="G7" t="s">
        <v>29</v>
      </c>
      <c r="H7" s="1">
        <v>43829</v>
      </c>
      <c r="I7" s="1">
        <v>45566.88539648795</v>
      </c>
      <c r="J7" t="s">
        <v>62</v>
      </c>
      <c r="K7" t="s">
        <v>45</v>
      </c>
      <c r="L7" s="1">
        <v>43829</v>
      </c>
      <c r="M7" t="s">
        <v>32</v>
      </c>
      <c r="N7" t="s">
        <v>33</v>
      </c>
      <c r="Q7" t="s">
        <v>63</v>
      </c>
      <c r="R7" t="s">
        <v>40</v>
      </c>
      <c r="S7" t="b">
        <v>0</v>
      </c>
      <c r="T7" s="1">
        <v>46023</v>
      </c>
      <c r="U7" s="2">
        <f>HYPERLINK("https://sbirkapp.gov.cz/detail/SPPZJ52JFU6Q2IOA", "https://sbirkapp.gov.cz/detail/SPPZJ52JFU6Q2IOA")</f>
        <v>0</v>
      </c>
      <c r="V7" t="s">
        <v>64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65</v>
      </c>
      <c r="F8" t="s">
        <v>28</v>
      </c>
      <c r="G8" t="s">
        <v>66</v>
      </c>
      <c r="H8" s="1">
        <v>45266</v>
      </c>
      <c r="I8" s="1">
        <v>45267.77684689936</v>
      </c>
      <c r="J8" t="s">
        <v>67</v>
      </c>
      <c r="K8" t="s">
        <v>31</v>
      </c>
      <c r="M8" t="s">
        <v>68</v>
      </c>
      <c r="N8" t="s">
        <v>69</v>
      </c>
      <c r="S8" t="b">
        <v>1</v>
      </c>
      <c r="U8" s="2">
        <f>HYPERLINK("https://sbirkapp.gov.cz/detail/SPPP76Y2OS7LKKJI", "https://sbirkapp.gov.cz/detail/SPPP76Y2OS7LKKJI")</f>
        <v>0</v>
      </c>
      <c r="V8" t="s">
        <v>70</v>
      </c>
      <c r="W8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2026-04-30T03:59:10Z</dcterms:created>
  <dcterms:modified xsi:type="dcterms:W3CDTF">2026-04-30T03:59:10Z</dcterms:modified>
</cp:coreProperties>
</file>