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<sst xmlns="http://schemas.openxmlformats.org/spreadsheetml/2006/main" count="297" uniqueCount="150">
  <si>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</si>
  <si>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</si>
  <si>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</si>
  <si>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</si>
  <si>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</si>
  <si>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</si>
  <si>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</si>
  <si>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</si>
  <si>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</si>
  <si>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</si>
  <si>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</si>
  <si>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</si>
  <si>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</si>
  <si>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</si>
  <si>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</si>
  <si>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</si>
  <si>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</si>
  <si>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</si>
  <si>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</si>
  <si>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</si>
  <si>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</si>
  <si>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</si>
  <si>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</si>
  <si>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Pozlovice</t>
  </si>
  <si>
    <t>00568708</t>
  </si>
  <si>
    <t>qubbzyg</t>
  </si>
  <si>
    <t>Zlínský kraj</t>
  </si>
  <si>
    <t>11/2024</t>
  </si>
  <si>
    <t>Obecně závazná vyhláška</t>
  </si>
  <si>
    <t>Obecně závazná vyhláška městyse Pozlovice,  kterou se vydává požární řád městyse</t>
  </si>
  <si>
    <t>2025-01-03</t>
  </si>
  <si>
    <t>Běžný</t>
  </si>
  <si>
    <t>požární ochrana - požární řád</t>
  </si>
  <si>
    <t>zákon č. 133/1985 Sb., o požární ochraně - § 29 odst. 1 písm. o) bod 1</t>
  </si>
  <si>
    <t>1455467601</t>
  </si>
  <si>
    <t>10/2024</t>
  </si>
  <si>
    <t>Nařízení</t>
  </si>
  <si>
    <t>Nařízení městyse Pozlovice, kterým se mění Nařízení č.2/2023, tržní řád</t>
  </si>
  <si>
    <t>2024-11-27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</si>
  <si>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</si>
  <si>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</si>
  <si>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2/2023: Tržní řád</t>
  </si>
  <si>
    <t>1438074768</t>
  </si>
  <si>
    <t>9/2024</t>
  </si>
  <si>
    <t>Obecně závazná vyhláška městyse Pozlovice o místním poplatku za povolení k vjezdu s motorovým  vozidlem do vybraných míst a částí městyse</t>
  </si>
  <si>
    <t>2024-11-08</t>
  </si>
  <si>
    <t>místní poplatek za povolení k vjezdu</t>
  </si>
  <si>
    <t>zákon č. 565/1990 Sb., o místních poplatcích - § 14 - za povolení k vjezdu</t>
  </si>
  <si>
    <t>1430439389</t>
  </si>
  <si>
    <t>8/2024</t>
  </si>
  <si>
    <t>Obecně závazná vyhláška městyse Pozlovice,  kterou se zrušuje obecně závazná vyhláška č. 3/2022, o nočním klidu</t>
  </si>
  <si>
    <t>zrušovací</t>
  </si>
  <si>
    <t>ústavní zákon č. 1/1993 Sb., Ústava České republiky - čl. 104 odst. 3 - zrušovací OZV</t>
  </si>
  <si>
    <t>3/2022: Obecně závazná vyhláška městyse Pozlovice o nočním klidu</t>
  </si>
  <si>
    <t>1430429252</t>
  </si>
  <si>
    <t>7/2024</t>
  </si>
  <si>
    <t>Vymezení oblastí městyse, ve kterých lze místní komunikace nebo jejich určené úseky užít ke stání silničních motorových vozidel jen za sjednanou cenu</t>
  </si>
  <si>
    <t>2024-11-06</t>
  </si>
  <si>
    <t xml:space="preserve">pozemní komunikace - zpoplatnění stání a odstavení </t>
  </si>
  <si>
    <t xml:space="preserve">zákon č. 13/1997 Sb., o pozemních komunikacích - § 23 odst. 1 </t>
  </si>
  <si>
    <t>1429261932</t>
  </si>
  <si>
    <t>6/2024</t>
  </si>
  <si>
    <t>Vymezené úseky místních komunikací a chodníků na území městyse Pozlovice, na kterých se pro jejich malý dopravní význam nezajišťuje sjízdnost a schůdnost odstraňováním sněhu a náledí</t>
  </si>
  <si>
    <t>pozemní komunikace - vyznačení neudržovaných úseků</t>
  </si>
  <si>
    <t xml:space="preserve">zákon č. 13/1997 Sb., o pozemních komunikacích - § 27 odst. 5 </t>
  </si>
  <si>
    <t>1429235157</t>
  </si>
  <si>
    <t>5/2024</t>
  </si>
  <si>
    <t>Zákaz některých forem prodeje zboží a poskytování služeb v energetických odvětvích</t>
  </si>
  <si>
    <t>regulace prodeje zboží nebo poskytování služeb v energetických odvětvích</t>
  </si>
  <si>
    <t>zákon č. 458/2000 Sb., energetický zákon - § 11p</t>
  </si>
  <si>
    <t>1429193867</t>
  </si>
  <si>
    <t>4/2024</t>
  </si>
  <si>
    <t>Obecně závazná vyhláška městyse Pozlovice,  kterou se zrušuje obecně závazná vyhláška č. 1/1995, o používání znaku a praporu obce Pozlovice, ze dne 18. ledna 1995</t>
  </si>
  <si>
    <t>2024-09-27</t>
  </si>
  <si>
    <t>1411302188</t>
  </si>
  <si>
    <t>3/2024</t>
  </si>
  <si>
    <t>Obecně závazná vyhláška městyse Pozlovice o nočním klidu</t>
  </si>
  <si>
    <t>noční klid</t>
  </si>
  <si>
    <t>zákon č. 251/2016 Sb., o některých přestupcích - § 5 odst. 7</t>
  </si>
  <si>
    <t>1411301029</t>
  </si>
  <si>
    <t>1/2013</t>
  </si>
  <si>
    <t>OZV kterou se mění a doplňuje OZV obce Pozlovice č. 2/2008 k zajištění udržování čistoty ulic a jiných veřejných prostranství k ochraně životního prostředí, zeleně v zástavbě a ostatní veřejné zeleně</t>
  </si>
  <si>
    <t>2013-04-05</t>
  </si>
  <si>
    <t>Dle přechodného ustanovení</t>
  </si>
  <si>
    <t>veřejný pořádek - údržba a ochrana veřejné zeleně</t>
  </si>
  <si>
    <t>zákon č. 128/2000 Sb., o obcích - § 10 písm. c) - údržba a ochrana veřejné zeleně</t>
  </si>
  <si>
    <t xml:space="preserve">2/2008: k zajištění udržování čistoty ulic a jiných veřejných prostranství  k ochraně životního prostředí, zeleně v zástavbě a ostatní veřejné zeleně </t>
  </si>
  <si>
    <t>1405634124</t>
  </si>
  <si>
    <t>2/2008</t>
  </si>
  <si>
    <t xml:space="preserve">k zajištění udržování čistoty ulic a jiných veřejných prostranství  k ochraně životního prostředí, zeleně v zástavbě a ostatní veřejné zeleně </t>
  </si>
  <si>
    <t>2009-01-03</t>
  </si>
  <si>
    <t>1/2013: OZV kterou se mění a doplňuje OZV obce Pozlovice č. 2/2008 k zajištění udržování čistoty ulic a jiných veřejných prostranství k ochraně životního prostředí, zeleně v zástavbě a ostatní veřejné zeleně</t>
  </si>
  <si>
    <t>1405631644</t>
  </si>
  <si>
    <t>2/2024</t>
  </si>
  <si>
    <t>Obecně závazná vyhláška městyse Pozlovice, kterou se zrušuje obecně závazná vyhláška č. 4/2012, o místních poplatcích</t>
  </si>
  <si>
    <t>2024-07-13</t>
  </si>
  <si>
    <t>1379264364</t>
  </si>
  <si>
    <t>1/2024</t>
  </si>
  <si>
    <t>Obecně závazná vyhláška městyse Pozlovice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</si>
  <si>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</si>
  <si>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</si>
  <si>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</si>
  <si>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1363874735</t>
  </si>
  <si>
    <t>6/2023</t>
  </si>
  <si>
    <t>Obecně závazná vyhláška městyse Pozlovice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</si>
  <si>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</si>
  <si>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</si>
  <si>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</si>
  <si>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1261221588</t>
  </si>
  <si>
    <t>5/2023</t>
  </si>
  <si>
    <t>Obecně závazná vyhláška městyse Pozlovice o místním poplatku z pobytu</t>
  </si>
  <si>
    <t>místní poplatek z pobytu</t>
  </si>
  <si>
    <t>zákon č. 565/1990 Sb., o místních poplatcích - § 14 - z pobytu</t>
  </si>
  <si>
    <t>2/2022: Obecně závazná vyhláška městyse Pozlovice o místním poplatku z pobytu</t>
  </si>
  <si>
    <t>1261218222</t>
  </si>
  <si>
    <t>4/2023</t>
  </si>
  <si>
    <t>Obecně závazná vyhláška městyse Pozlovice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</si>
  <si>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</si>
  <si>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</si>
  <si>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1261214280</t>
  </si>
  <si>
    <t>3/2023</t>
  </si>
  <si>
    <t>Obecně závazná vyhláška městyse Pozlovice o místním poplatku ze psů</t>
  </si>
  <si>
    <t>místní poplatek ze psů</t>
  </si>
  <si>
    <t>zákon č. 565/1990 Sb., o místních poplatcích - § 14 - ze psů</t>
  </si>
  <si>
    <t>1261207456</t>
  </si>
  <si>
    <t>2/2023</t>
  </si>
  <si>
    <t>Tržní řád</t>
  </si>
  <si>
    <t>2023-07-28</t>
  </si>
  <si>
    <t>regulace prodeje zboží a nabízení služeb - tržní řád</t>
  </si>
  <si>
    <t xml:space="preserve">zákon č. 455/1991 Sb., živnostenský zákon - § 18 odst. 1 </t>
  </si>
  <si>
    <t>1/2022: Tržní řád</t>
  </si>
  <si>
    <t>10/2024: Nařízení městyse Pozlovice, kterým se mění Nařízení č.2/2023, tržní řád; 10/2024: Nařízení městyse Pozlovice, kterým se mění Nařízení č.2/2023, tržní řád</t>
  </si>
  <si>
    <t>1215030168</t>
  </si>
  <si>
    <t>1/2023</t>
  </si>
  <si>
    <t>Obecně závazná vyhláška městyse Pozlovice o stanovení obecního systému odpadového hospodářství</t>
  </si>
  <si>
    <t>2023-03-21</t>
  </si>
  <si>
    <t>systém odpadového hospodářství</t>
  </si>
  <si>
    <t>zákon č. 541/2020 Sb., o odpadech - § 59 odst. 4</t>
  </si>
  <si>
    <t>1155214245</t>
  </si>
  <si>
    <t>3/2022</t>
  </si>
  <si>
    <t>2022-09-30</t>
  </si>
  <si>
    <t>8/2024: Obecně závazná vyhláška městyse Pozlovice,  kterou se zrušuje obecně závazná vyhláška č. 3/2022, o nočním klidu</t>
  </si>
  <si>
    <t>1083202484</t>
  </si>
  <si>
    <t>2/2022</t>
  </si>
  <si>
    <t>2023-01-01</t>
  </si>
  <si>
    <t>5/2023: Obecně závazná vyhláška městyse Pozlovice o místním poplatku z pobytu</t>
  </si>
  <si>
    <t>1083194826</t>
  </si>
  <si>
    <t>1/2022</t>
  </si>
  <si>
    <t>2022-06-02</t>
  </si>
  <si>
    <t>1040455527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</si>
</sst>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45645.44287366876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HYPERLINK("https://sbirkapp.gov.cz/detail/SPPPKFGST4F5FWQO", "https://sbirkapp.gov.cz/detail/SPPPKFGST4F5FWQO")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45602</v>
      </c>
      <c r="I3" s="1">
        <v>45608.64608094352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HYPERLINK("https://sbirkapp.gov.cz/detail/SPPTQ4QTW3UOGZTU", "https://sbirkapp.gov.cz/detail/SPPTQ4QTW3UOGZTU")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45588</v>
      </c>
      <c r="I4" s="1">
        <v>45589.64798480682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HYPERLINK("https://sbirkapp.gov.cz/detail/SPPBJIUV3FPHC7IU", "https://sbirkapp.gov.cz/detail/SPPBJIUV3FPHC7IU")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45588</v>
      </c>
      <c r="I5" s="1">
        <v>45589.63750479669</v>
      </c>
      <c r="J5" t="s">
        <v>45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HYPERLINK("https://sbirkapp.gov.cz/detail/SPPNLLOQKICHZMGA", "https://sbirkapp.gov.cz/detail/SPPNLLOQKICHZMGA")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45581</v>
      </c>
      <c r="I6" s="1">
        <v>45587.64133921551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HYPERLINK("https://sbirkapp.gov.cz/detail/SPPCYJLMDN5W75GW", "https://sbirkapp.gov.cz/detail/SPPCYJLMDN5W75GW")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36</v>
      </c>
      <c r="G7" t="s">
        <v>62</v>
      </c>
      <c r="H7" s="1">
        <v>45581</v>
      </c>
      <c r="I7" s="1">
        <v>45587.61831041221</v>
      </c>
      <c r="J7" t="s">
        <v>57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HYPERLINK("https://sbirkapp.gov.cz/detail/SPPQZI2WYR2YW26Q", "https://sbirkapp.gov.cz/detail/SPPQZI2WYR2YW26Q")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36</v>
      </c>
      <c r="G8" t="s">
        <v>67</v>
      </c>
      <c r="H8" s="1">
        <v>45581</v>
      </c>
      <c r="I8" s="1">
        <v>45587.58427624368</v>
      </c>
      <c r="J8" t="s">
        <v>57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HYPERLINK("https://sbirkapp.gov.cz/detail/SPPDFGMWEOQZHOEW", "https://sbirkapp.gov.cz/detail/SPPDFGMWEOQZHOEW")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45546</v>
      </c>
      <c r="I9" s="1">
        <v>45547.65952825797</v>
      </c>
      <c r="J9" t="s">
        <v>73</v>
      </c>
      <c r="K9" t="s">
        <v>31</v>
      </c>
      <c r="M9" t="s">
        <v>51</v>
      </c>
      <c r="N9" t="s">
        <v>52</v>
      </c>
      <c r="S9" t="b">
        <v>1</v>
      </c>
      <c r="U9" s="2">
        <f>HYPERLINK("https://sbirkapp.gov.cz/detail/SPPE43ZDPTF2EKIC", "https://sbirkapp.gov.cz/detail/SPPE43ZDPTF2EKIC")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45546</v>
      </c>
      <c r="I10" s="1">
        <v>45547.65687562466</v>
      </c>
      <c r="J10" t="s">
        <v>73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HYPERLINK("https://sbirkapp.gov.cz/detail/SPPTT3VNUZ37IGXU", "https://sbirkapp.gov.cz/detail/SPPTT3VNUZ37IGXU")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41353</v>
      </c>
      <c r="I11" s="1">
        <v>45534.64047778611</v>
      </c>
      <c r="J11" t="s">
        <v>82</v>
      </c>
      <c r="K11" t="s">
        <v>83</v>
      </c>
      <c r="L11" s="1">
        <v>41354</v>
      </c>
      <c r="M11" t="s">
        <v>84</v>
      </c>
      <c r="N11" t="s">
        <v>85</v>
      </c>
      <c r="O11" t="s">
        <v>86</v>
      </c>
      <c r="S11" t="b">
        <v>1</v>
      </c>
      <c r="U11" s="2">
        <f>HYPERLINK("https://sbirkapp.gov.cz/detail/SPPGBTPSLMAC4F3Y", "https://sbirkapp.gov.cz/detail/SPPGBTPSLMAC4F3Y")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39798</v>
      </c>
      <c r="I12" s="1">
        <v>45534.63104787724</v>
      </c>
      <c r="J12" t="s">
        <v>90</v>
      </c>
      <c r="K12" t="s">
        <v>83</v>
      </c>
      <c r="L12" s="1">
        <v>39801</v>
      </c>
      <c r="M12" t="s">
        <v>84</v>
      </c>
      <c r="N12" t="s">
        <v>85</v>
      </c>
      <c r="Q12" t="s">
        <v>91</v>
      </c>
      <c r="S12" t="b">
        <v>1</v>
      </c>
      <c r="U12" s="2">
        <f>HYPERLINK("https://sbirkapp.gov.cz/detail/SPPEGLBQX5AQOOVO", "https://sbirkapp.gov.cz/detail/SPPEGLBQX5AQOOVO")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45469</v>
      </c>
      <c r="I13" s="1">
        <v>45471.64514058029</v>
      </c>
      <c r="J13" t="s">
        <v>95</v>
      </c>
      <c r="K13" t="s">
        <v>31</v>
      </c>
      <c r="M13" t="s">
        <v>51</v>
      </c>
      <c r="N13" t="s">
        <v>52</v>
      </c>
      <c r="S13" t="b">
        <v>1</v>
      </c>
      <c r="U13" s="2">
        <f>HYPERLINK("https://sbirkapp.gov.cz/detail/SPPNASHI4BIMTNRC", "https://sbirkapp.gov.cz/detail/SPPNASHI4BIMTNRC")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45434</v>
      </c>
      <c r="I14" s="1">
        <v>45439.36883924915</v>
      </c>
      <c r="J14" t="s">
        <v>99</v>
      </c>
      <c r="K14" t="s">
        <v>31</v>
      </c>
      <c r="M14" t="s">
        <v>100</v>
      </c>
      <c r="N14" t="s">
        <v>101</v>
      </c>
      <c r="S14" t="b">
        <v>1</v>
      </c>
      <c r="U14" s="2">
        <f>HYPERLINK("https://sbirkapp.gov.cz/detail/SPP4AATGOCYR5GJ6", "https://sbirkapp.gov.cz/detail/SPP4AATGOCYR5GJ6")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45224</v>
      </c>
      <c r="I15" s="1">
        <v>45226.58917075583</v>
      </c>
      <c r="J15" t="s">
        <v>105</v>
      </c>
      <c r="K15" t="s">
        <v>31</v>
      </c>
      <c r="M15" t="s">
        <v>106</v>
      </c>
      <c r="N15" t="s">
        <v>107</v>
      </c>
      <c r="S15" t="b">
        <v>1</v>
      </c>
      <c r="U15" s="2">
        <f>HYPERLINK("https://sbirkapp.gov.cz/detail/SPP3MCZ5HKQKEXOM", "https://sbirkapp.gov.cz/detail/SPP3MCZ5HKQKEXOM")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45224</v>
      </c>
      <c r="I16" s="1">
        <v>45226.58492056168</v>
      </c>
      <c r="J16" t="s">
        <v>105</v>
      </c>
      <c r="K16" t="s">
        <v>31</v>
      </c>
      <c r="M16" t="s">
        <v>111</v>
      </c>
      <c r="N16" t="s">
        <v>112</v>
      </c>
      <c r="P16" t="s">
        <v>113</v>
      </c>
      <c r="S16" t="b">
        <v>1</v>
      </c>
      <c r="U16" s="2">
        <f>HYPERLINK("https://sbirkapp.gov.cz/detail/SPPUH3MKCGDPD54K", "https://sbirkapp.gov.cz/detail/SPPUH3MKCGDPD54K")</f>
        <v>0</v>
      </c>
      <c r="V16" t="s">
        <v>114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45224</v>
      </c>
      <c r="I17" s="1">
        <v>45226.58070290505</v>
      </c>
      <c r="J17" t="s">
        <v>105</v>
      </c>
      <c r="K17" t="s">
        <v>31</v>
      </c>
      <c r="M17" t="s">
        <v>117</v>
      </c>
      <c r="N17" t="s">
        <v>118</v>
      </c>
      <c r="S17" t="b">
        <v>1</v>
      </c>
      <c r="U17" s="2">
        <f>HYPERLINK("https://sbirkapp.gov.cz/detail/SPPRN4H2J6X6CESO", "https://sbirkapp.gov.cz/detail/SPPRN4H2J6X6CESO")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45224</v>
      </c>
      <c r="I18" s="1">
        <v>45226.56863713732</v>
      </c>
      <c r="J18" t="s">
        <v>105</v>
      </c>
      <c r="K18" t="s">
        <v>31</v>
      </c>
      <c r="M18" t="s">
        <v>122</v>
      </c>
      <c r="N18" t="s">
        <v>123</v>
      </c>
      <c r="S18" t="b">
        <v>1</v>
      </c>
      <c r="U18" s="2">
        <f>HYPERLINK("https://sbirkapp.gov.cz/detail/SPPJSUI43P4YMFBA", "https://sbirkapp.gov.cz/detail/SPPJSUI43P4YMFBA")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36</v>
      </c>
      <c r="G19" t="s">
        <v>126</v>
      </c>
      <c r="H19" s="1">
        <v>45119</v>
      </c>
      <c r="I19" s="1">
        <v>45120.60991802433</v>
      </c>
      <c r="J19" t="s">
        <v>127</v>
      </c>
      <c r="K19" t="s">
        <v>31</v>
      </c>
      <c r="M19" t="s">
        <v>128</v>
      </c>
      <c r="N19" t="s">
        <v>129</v>
      </c>
      <c r="P19" t="s">
        <v>130</v>
      </c>
      <c r="Q19" t="s">
        <v>131</v>
      </c>
      <c r="S19" t="b">
        <v>1</v>
      </c>
      <c r="U19" s="2">
        <f>HYPERLINK("https://sbirkapp.gov.cz/detail/SPP6IXNZLCYLCZFG", "https://sbirkapp.gov.cz/detail/SPP6IXNZLCYLCZFG")</f>
        <v>0</v>
      </c>
      <c r="V19" t="s">
        <v>132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134</v>
      </c>
      <c r="H20" s="1">
        <v>44986</v>
      </c>
      <c r="I20" s="1">
        <v>44991.65722807981</v>
      </c>
      <c r="J20" t="s">
        <v>135</v>
      </c>
      <c r="K20" t="s">
        <v>31</v>
      </c>
      <c r="M20" t="s">
        <v>136</v>
      </c>
      <c r="N20" t="s">
        <v>137</v>
      </c>
      <c r="S20" t="b">
        <v>1</v>
      </c>
      <c r="U20" s="2">
        <f>HYPERLINK("https://sbirkapp.gov.cz/detail/SPPDR5Y6NLL3A2AM", "https://sbirkapp.gov.cz/detail/SPPDR5Y6NLL3A2AM")</f>
        <v>0</v>
      </c>
      <c r="V20" t="s">
        <v>138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28</v>
      </c>
      <c r="G21" t="s">
        <v>76</v>
      </c>
      <c r="H21" s="1">
        <v>44818</v>
      </c>
      <c r="I21" s="1">
        <v>44819.6506921661</v>
      </c>
      <c r="J21" t="s">
        <v>140</v>
      </c>
      <c r="K21" t="s">
        <v>31</v>
      </c>
      <c r="M21" t="s">
        <v>77</v>
      </c>
      <c r="N21" t="s">
        <v>78</v>
      </c>
      <c r="R21" t="s">
        <v>141</v>
      </c>
      <c r="S21" t="b">
        <v>0</v>
      </c>
      <c r="T21" s="1">
        <v>45604</v>
      </c>
      <c r="U21" s="2">
        <f>HYPERLINK("https://sbirkapp.gov.cz/detail/SPPQORESCURU4YO2", "https://sbirkapp.gov.cz/detail/SPPQORESCURU4YO2")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110</v>
      </c>
      <c r="H22" s="1">
        <v>44818</v>
      </c>
      <c r="I22" s="1">
        <v>44819.63964341978</v>
      </c>
      <c r="J22" t="s">
        <v>144</v>
      </c>
      <c r="K22" t="s">
        <v>31</v>
      </c>
      <c r="M22" t="s">
        <v>111</v>
      </c>
      <c r="N22" t="s">
        <v>112</v>
      </c>
      <c r="R22" t="s">
        <v>145</v>
      </c>
      <c r="S22" t="b">
        <v>0</v>
      </c>
      <c r="T22" s="1">
        <v>45292</v>
      </c>
      <c r="U22" s="2">
        <f>HYPERLINK("https://sbirkapp.gov.cz/detail/SPPPOXBKRGAEGG6E", "https://sbirkapp.gov.cz/detail/SPPPOXBKRGAEGG6E")</f>
        <v>0</v>
      </c>
      <c r="V22" t="s">
        <v>146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147</v>
      </c>
      <c r="F23" t="s">
        <v>36</v>
      </c>
      <c r="G23" t="s">
        <v>126</v>
      </c>
      <c r="H23" s="1">
        <v>44692</v>
      </c>
      <c r="I23" s="1">
        <v>44699.63693014329</v>
      </c>
      <c r="J23" t="s">
        <v>148</v>
      </c>
      <c r="K23" t="s">
        <v>31</v>
      </c>
      <c r="M23" t="s">
        <v>128</v>
      </c>
      <c r="N23" t="s">
        <v>129</v>
      </c>
      <c r="R23" t="s">
        <v>41</v>
      </c>
      <c r="S23" t="b">
        <v>0</v>
      </c>
      <c r="T23" s="1">
        <v>45135</v>
      </c>
      <c r="U23" s="2">
        <f>HYPERLINK("https://sbirkapp.gov.cz/detail/SPPTZXPMTMXRESL2", "https://sbirkapp.gov.cz/detail/SPPTZXPMTMXRESL2")</f>
        <v>0</v>
      </c>
      <c r="V23" t="s">
        <v>149</v>
      </c>
      <c r="W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2026-09-15T05:50:28Z</dcterms:created>
  <dcterms:modified xsi:type="dcterms:W3CDTF">2026-09-15T05:50:28Z</dcterms:modified>
</cp:coreProperties>
</file>