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<sst xmlns="http://schemas.openxmlformats.org/spreadsheetml/2006/main" count="123" uniqueCount="70">
  <si>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</si>
  <si>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</si>
  <si>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</si>
  <si>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</si>
  <si>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</si>
  <si>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</si>
  <si>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</si>
  <si>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</si>
  <si>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</si>
  <si>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</si>
  <si>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</si>
  <si>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</si>
  <si>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</si>
  <si>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</si>
  <si>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</si>
  <si>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</si>
  <si>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</si>
  <si>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</si>
  <si>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</si>
  <si>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</si>
  <si>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</si>
  <si>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</si>
  <si>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</si>
  <si>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Ctiboř</t>
  </si>
  <si>
    <t>00473511</t>
  </si>
  <si>
    <t>933a73f</t>
  </si>
  <si>
    <t>Středočeský kraj</t>
  </si>
  <si>
    <t>1/2025</t>
  </si>
  <si>
    <t>Obecně závazná vyhláška</t>
  </si>
  <si>
    <t>o stanovení obecního systému odpadového hospodářství</t>
  </si>
  <si>
    <t>2025-04-26</t>
  </si>
  <si>
    <t>Běžný</t>
  </si>
  <si>
    <t>systém odpadového hospodářství</t>
  </si>
  <si>
    <t>zákon č. 541/2020 Sb., o odpadech - § 59 odst. 4</t>
  </si>
  <si>
    <t xml:space="preserve">5/2023: o stanovení obecního systému odpadového hospodářství </t>
  </si>
  <si>
    <t>1508364009</t>
  </si>
  <si>
    <t>7/2023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</si>
  <si>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</si>
  <si>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</si>
  <si>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</si>
  <si>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</si>
  <si>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1/2023: o místním poplatku za užívání veřejného prostranství</t>
  </si>
  <si>
    <t>1289495167</t>
  </si>
  <si>
    <t>6/2023</t>
  </si>
  <si>
    <t>Požární řád</t>
  </si>
  <si>
    <t>požární ochrana - požární řád</t>
  </si>
  <si>
    <t>zákon č. 133/1985 Sb., o požární ochraně - § 29 odst. 1 písm. o) bod 1</t>
  </si>
  <si>
    <t>1277042099</t>
  </si>
  <si>
    <t>5/2023</t>
  </si>
  <si>
    <t xml:space="preserve">o stanovení obecního systému odpadového hospodářství </t>
  </si>
  <si>
    <t>1/2025: o stanovení obecního systému odpadového hospodářství</t>
  </si>
  <si>
    <t>1273691859</t>
  </si>
  <si>
    <t>4/2023</t>
  </si>
  <si>
    <t>o místním poplatku ze psů</t>
  </si>
  <si>
    <t>místní poplatek ze psů</t>
  </si>
  <si>
    <t>zákon č. 565/1990 Sb., o místních poplatcích - § 14 - ze psů</t>
  </si>
  <si>
    <t>1273691458</t>
  </si>
  <si>
    <t>3/2023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</si>
  <si>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</si>
  <si>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</si>
  <si>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</si>
  <si>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1273691128</t>
  </si>
  <si>
    <t>2/2023</t>
  </si>
  <si>
    <t xml:space="preserve">o místním poplatku za povolení k vjezdu s motorovým  vozidlem do vybraných míst a částí měst </t>
  </si>
  <si>
    <t>místní poplatek za povolení k vjezdu</t>
  </si>
  <si>
    <t>zákon č. 565/1990 Sb., o místních poplatcích - § 14 - za povolení k vjezdu</t>
  </si>
  <si>
    <t>1273690795</t>
  </si>
  <si>
    <t>1/2023</t>
  </si>
  <si>
    <t>7/2023: o místním poplatku za užívání veřejného prostranství; 7/2023: o místním poplatku za užívání veřejného prostranství</t>
  </si>
  <si>
    <t>1273690292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</si>
</sst>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63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45756</v>
      </c>
      <c r="I2" s="1">
        <v>45758.44926358934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HYPERLINK("https://sbirkapp.gov.cz/detail/SPPSZUA3TI7OKG7Y", "https://sbirkapp.gov.cz/detail/SPPSZUA3TI7OKG7Y")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45280</v>
      </c>
      <c r="I3" s="1">
        <v>45281.57644939217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HYPERLINK("https://sbirkapp.gov.cz/detail/SPP7JVVEMPGVLLDW", "https://sbirkapp.gov.cz/detail/SPP7JVVEMPGVLLDW")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45252</v>
      </c>
      <c r="I4" s="1">
        <v>45256.61317525515</v>
      </c>
      <c r="J4" t="s">
        <v>38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HYPERLINK("https://sbirkapp.gov.cz/detail/SPPJDQV7J2DPYIT6", "https://sbirkapp.gov.cz/detail/SPPJDQV7J2DPYIT6")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45238</v>
      </c>
      <c r="I5" s="1">
        <v>45249.5774858195</v>
      </c>
      <c r="J5" t="s">
        <v>38</v>
      </c>
      <c r="K5" t="s">
        <v>31</v>
      </c>
      <c r="M5" t="s">
        <v>32</v>
      </c>
      <c r="N5" t="s">
        <v>33</v>
      </c>
      <c r="R5" t="s">
        <v>50</v>
      </c>
      <c r="S5" t="b">
        <v>0</v>
      </c>
      <c r="T5" s="1">
        <v>45773</v>
      </c>
      <c r="U5" s="2">
        <f>HYPERLINK("https://sbirkapp.gov.cz/detail/SPPIP3K4VZ7HZIIO", "https://sbirkapp.gov.cz/detail/SPPIP3K4VZ7HZIIO")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45238</v>
      </c>
      <c r="I6" s="1">
        <v>45249.57431634097</v>
      </c>
      <c r="J6" t="s">
        <v>38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HYPERLINK("https://sbirkapp.gov.cz/detail/SPPZHHSHTN4J76V4", "https://sbirkapp.gov.cz/detail/SPPZHHSHTN4J76V4")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45238</v>
      </c>
      <c r="I7" s="1">
        <v>45249.57271570208</v>
      </c>
      <c r="J7" t="s">
        <v>38</v>
      </c>
      <c r="K7" t="s">
        <v>31</v>
      </c>
      <c r="M7" t="s">
        <v>59</v>
      </c>
      <c r="N7" t="s">
        <v>60</v>
      </c>
      <c r="S7" t="b">
        <v>1</v>
      </c>
      <c r="U7" s="2">
        <f>HYPERLINK("https://sbirkapp.gov.cz/detail/SPPFGF35WCJTVXY6", "https://sbirkapp.gov.cz/detail/SPPFGF35WCJTVXY6")</f>
        <v>0</v>
      </c>
      <c r="V7" t="s">
        <v>61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63</v>
      </c>
      <c r="H8" s="1">
        <v>45238</v>
      </c>
      <c r="I8" s="1">
        <v>45249.56954684413</v>
      </c>
      <c r="J8" t="s">
        <v>38</v>
      </c>
      <c r="K8" t="s">
        <v>31</v>
      </c>
      <c r="M8" t="s">
        <v>64</v>
      </c>
      <c r="N8" t="s">
        <v>65</v>
      </c>
      <c r="S8" t="b">
        <v>1</v>
      </c>
      <c r="U8" s="2">
        <f>HYPERLINK("https://sbirkapp.gov.cz/detail/SPPWP2QGNQCSBWU4", "https://sbirkapp.gov.cz/detail/SPPWP2QGNQCSBWU4")</f>
        <v>0</v>
      </c>
      <c r="V8" t="s">
        <v>66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37</v>
      </c>
      <c r="H9" s="1">
        <v>45238</v>
      </c>
      <c r="I9" s="1">
        <v>45249.56690017604</v>
      </c>
      <c r="J9" t="s">
        <v>38</v>
      </c>
      <c r="K9" t="s">
        <v>31</v>
      </c>
      <c r="M9" t="s">
        <v>39</v>
      </c>
      <c r="N9" t="s">
        <v>40</v>
      </c>
      <c r="R9" t="s">
        <v>68</v>
      </c>
      <c r="S9" t="b">
        <v>0</v>
      </c>
      <c r="T9" s="1">
        <v>45292</v>
      </c>
      <c r="U9" s="2">
        <f>HYPERLINK("https://sbirkapp.gov.cz/detail/SPPMJFNUOQMWB34W", "https://sbirkapp.gov.cz/detail/SPPMJFNUOQMWB34W")</f>
        <v>0</v>
      </c>
      <c r="V9" t="s">
        <v>69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2026-04-30T04:33:26Z</dcterms:created>
  <dcterms:modified xsi:type="dcterms:W3CDTF">2026-04-30T04:33:26Z</dcterms:modified>
</cp:coreProperties>
</file>