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<sst xmlns="http://schemas.openxmlformats.org/spreadsheetml/2006/main" count="199" uniqueCount="109">
  <si>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</si>
  <si>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</si>
  <si>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</si>
  <si>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</si>
  <si>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</si>
  <si>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</si>
  <si>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</si>
  <si>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</si>
  <si>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</si>
  <si>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</si>
  <si>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</si>
  <si>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</si>
  <si>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</si>
  <si>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</si>
  <si>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</si>
  <si>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</si>
  <si>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</si>
  <si>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</si>
  <si>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</si>
  <si>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</si>
  <si>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</si>
  <si>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</si>
  <si>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</si>
  <si>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Vranovská Ves</t>
  </si>
  <si>
    <t>00637114</t>
  </si>
  <si>
    <t>a43bprf</t>
  </si>
  <si>
    <t>Jihomoravský kraj</t>
  </si>
  <si>
    <t>7/2025</t>
  </si>
  <si>
    <t>Obecně závazná vyhláška</t>
  </si>
  <si>
    <t xml:space="preserve">o místním poplatku za obecní systém odpadového hospodářství 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</si>
  <si>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</si>
  <si>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</si>
  <si>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</si>
  <si>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</si>
  <si>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 xml:space="preserve">1/2024: o místním poplatku za obecní systém odpadového hospodářství </t>
  </si>
  <si>
    <t>1622951315</t>
  </si>
  <si>
    <t>6/2025</t>
  </si>
  <si>
    <t>Nařízení</t>
  </si>
  <si>
    <t xml:space="preserve">Tržní řád </t>
  </si>
  <si>
    <t>2025-11-05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</si>
  <si>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</si>
  <si>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</si>
  <si>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1595037794</t>
  </si>
  <si>
    <t>5/2025</t>
  </si>
  <si>
    <t>kterou se stanovují pravidla pro pohyb psů v obci Vranovská Ves</t>
  </si>
  <si>
    <t>pohyb psů; veřejný pořádek - jiné</t>
  </si>
  <si>
    <t>zákon č. 246/1992 Sb., na ochranu zvířat proti týrání - § 24 odst. 2; zákon č. 128/2000 Sb., o obcích - § 10 písm. c) - jiné</t>
  </si>
  <si>
    <t>1595031674</t>
  </si>
  <si>
    <t>4/2025</t>
  </si>
  <si>
    <t xml:space="preserve">o stanovení obecního systému odpadového hospodářství </t>
  </si>
  <si>
    <t>2025-10-08</t>
  </si>
  <si>
    <t>systém odpadového hospodářství</t>
  </si>
  <si>
    <t>zákon č. 541/2020 Sb., o odpadech - § 59 odst. 4</t>
  </si>
  <si>
    <t xml:space="preserve">1/2015: o stanovení systému shromažďování, sběru, přepravy, třídění, využívání a odstraňování komunálních odpadů a nakládání se stavebním odpadem na území obce Vranovská Ves </t>
  </si>
  <si>
    <t>1582206422</t>
  </si>
  <si>
    <t>3/2025</t>
  </si>
  <si>
    <t xml:space="preserve"> o regulaci provozování hazardních her </t>
  </si>
  <si>
    <t>hazardní hry</t>
  </si>
  <si>
    <t>zákon č. 186/2016 Sb., o hazardních hrách - § 12 odst. 1</t>
  </si>
  <si>
    <t>1582204490</t>
  </si>
  <si>
    <t>2/2025</t>
  </si>
  <si>
    <t xml:space="preserve">o stanovení části společného školského obvodu základní školy </t>
  </si>
  <si>
    <t>školské obvody - základní školy</t>
  </si>
  <si>
    <t>zákon č. 561/2004 Sb., školský zákon - § 178 odst. 2 písm. c)</t>
  </si>
  <si>
    <t>1582203859</t>
  </si>
  <si>
    <t>1/2025</t>
  </si>
  <si>
    <t xml:space="preserve">o stanovení části společného školského obvodu mateřské školy </t>
  </si>
  <si>
    <t>školské obvody - mateřské školy</t>
  </si>
  <si>
    <t>zákon č. 561/2004 Sb., školský zákon - § 179 odst. 3 a § 178 odst. 2 písm. c)</t>
  </si>
  <si>
    <t>1582202569</t>
  </si>
  <si>
    <t>1/2015</t>
  </si>
  <si>
    <t xml:space="preserve">o stanovení systému shromažďování, sběru, přepravy, třídění, využívání a odstraňování komunálních odpadů a nakládání se stavebním odpadem na území obce Vranovská Ves </t>
  </si>
  <si>
    <t>2015-03-01</t>
  </si>
  <si>
    <t>Dle přechodného ustanovení</t>
  </si>
  <si>
    <t xml:space="preserve">4/2025: o stanovení obecního systému odpadového hospodářství ; 4/2025: o stanovení obecního systému odpadového hospodářství </t>
  </si>
  <si>
    <t>1457698634</t>
  </si>
  <si>
    <t>1/2024</t>
  </si>
  <si>
    <t>2025-01-01</t>
  </si>
  <si>
    <t xml:space="preserve">7/2025: o místním poplatku za obecní systém odpadového hospodářství </t>
  </si>
  <si>
    <t>1443603002</t>
  </si>
  <si>
    <t>2/2023</t>
  </si>
  <si>
    <t xml:space="preserve">o místním poplatku z pobytu </t>
  </si>
  <si>
    <t>2024-01-01</t>
  </si>
  <si>
    <t>místní poplatek z pobytu</t>
  </si>
  <si>
    <t>zákon č. 565/1990 Sb., o místních poplatcích - § 14 - z pobytu</t>
  </si>
  <si>
    <t>1/2021: O poplatku z pobytu</t>
  </si>
  <si>
    <t>1291195214</t>
  </si>
  <si>
    <t>1/2023</t>
  </si>
  <si>
    <t>o místním poplatku ze psů</t>
  </si>
  <si>
    <t>místní poplatek ze psů</t>
  </si>
  <si>
    <t>zákon č. 565/1990 Sb., o místních poplatcích - § 14 - ze psů</t>
  </si>
  <si>
    <t>1/2019: O místním poplatku ze psů</t>
  </si>
  <si>
    <t>1291194705</t>
  </si>
  <si>
    <t>1/2021</t>
  </si>
  <si>
    <t>O poplatku z pobytu</t>
  </si>
  <si>
    <t>2021-04-01</t>
  </si>
  <si>
    <t xml:space="preserve">2/2023: o místním poplatku z pobytu </t>
  </si>
  <si>
    <t>1015684293</t>
  </si>
  <si>
    <t>1/2016</t>
  </si>
  <si>
    <t>O nočním klidu</t>
  </si>
  <si>
    <t>2016-12-27</t>
  </si>
  <si>
    <t>noční klid</t>
  </si>
  <si>
    <t>zákon č. 251/2016 Sb., o některých přestupcích - § 5 odst. 7</t>
  </si>
  <si>
    <t>1015675356</t>
  </si>
  <si>
    <t>1/2019</t>
  </si>
  <si>
    <t>O místním poplatku ze psů</t>
  </si>
  <si>
    <t>2020-01-01</t>
  </si>
  <si>
    <t>1/2023: o místním poplatku ze psů</t>
  </si>
  <si>
    <t>1015664169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</si>
</sst>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46008.74811223464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HYPERLINK("https://sbirkapp.gov.cz/detail/SPPGYESJRT3VSX6W", "https://sbirkapp.gov.cz/detail/SPPGYESJRT3VSX6W")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45950</v>
      </c>
      <c r="I3" s="1">
        <v>45951.35208445047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HYPERLINK("https://sbirkapp.gov.cz/detail/SPPEOYDGTCBQA7FM", "https://sbirkapp.gov.cz/detail/SPPEOYDGTCBQA7FM")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45950</v>
      </c>
      <c r="I4" s="1">
        <v>45951.34368766242</v>
      </c>
      <c r="J4" t="s">
        <v>39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HYPERLINK("https://sbirkapp.gov.cz/detail/SPPJ244O23KRCQNQ", "https://sbirkapp.gov.cz/detail/SPPJ244O23KRCQNQ")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45922</v>
      </c>
      <c r="I5" s="1">
        <v>45923.68338423852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HYPERLINK("https://sbirkapp.gov.cz/detail/SPPYB7SIPMVRDD7G", "https://sbirkapp.gov.cz/detail/SPPYB7SIPMVRDD7G")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45922</v>
      </c>
      <c r="I6" s="1">
        <v>45923.67918597531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HYPERLINK("https://sbirkapp.gov.cz/detail/SPPOKLCCBDACYNRK", "https://sbirkapp.gov.cz/detail/SPPOKLCCBDACYNRK")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45922</v>
      </c>
      <c r="I7" s="1">
        <v>45923.67760456852</v>
      </c>
      <c r="J7" t="s">
        <v>50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HYPERLINK("https://sbirkapp.gov.cz/detail/SPPTCA4MZAHN3EHQ", "https://sbirkapp.gov.cz/detail/SPPTCA4MZAHN3EHQ")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45922</v>
      </c>
      <c r="I8" s="1">
        <v>45923.67602288848</v>
      </c>
      <c r="J8" t="s">
        <v>50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HYPERLINK("https://sbirkapp.gov.cz/detail/SPPCGTLAEWFHSQUK", "https://sbirkapp.gov.cz/detail/SPPCGTLAEWFHSQUK")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42051</v>
      </c>
      <c r="I9" s="1">
        <v>45653.39546208125</v>
      </c>
      <c r="J9" t="s">
        <v>72</v>
      </c>
      <c r="K9" t="s">
        <v>73</v>
      </c>
      <c r="L9" s="1">
        <v>42052</v>
      </c>
      <c r="M9" t="s">
        <v>51</v>
      </c>
      <c r="N9" t="s">
        <v>52</v>
      </c>
      <c r="R9" t="s">
        <v>74</v>
      </c>
      <c r="S9" t="b">
        <v>0</v>
      </c>
      <c r="T9" s="1">
        <v>45938</v>
      </c>
      <c r="U9" s="2">
        <f>HYPERLINK("https://sbirkapp.gov.cz/detail/SPPO5NEK73ODREJA", "https://sbirkapp.gov.cz/detail/SPPO5NEK73ODREJA")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29</v>
      </c>
      <c r="H10" s="1">
        <v>45616</v>
      </c>
      <c r="I10" s="1">
        <v>45621.42855751824</v>
      </c>
      <c r="J10" t="s">
        <v>77</v>
      </c>
      <c r="K10" t="s">
        <v>31</v>
      </c>
      <c r="M10" t="s">
        <v>32</v>
      </c>
      <c r="N10" t="s">
        <v>33</v>
      </c>
      <c r="R10" t="s">
        <v>78</v>
      </c>
      <c r="S10" t="b">
        <v>0</v>
      </c>
      <c r="T10" s="1">
        <v>46023</v>
      </c>
      <c r="U10" s="2">
        <f>HYPERLINK("https://sbirkapp.gov.cz/detail/SPPE6DJJ4KCRYA5E", "https://sbirkapp.gov.cz/detail/SPPE6DJJ4KCRYA5E")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45287</v>
      </c>
      <c r="I11" s="1">
        <v>45287.76304079613</v>
      </c>
      <c r="J11" t="s">
        <v>82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HYPERLINK("https://sbirkapp.gov.cz/detail/SPPSTJ3KSLM32BXE", "https://sbirkapp.gov.cz/detail/SPPSTJ3KSLM32BXE")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45287</v>
      </c>
      <c r="I12" s="1">
        <v>45287.7614400009</v>
      </c>
      <c r="J12" t="s">
        <v>82</v>
      </c>
      <c r="K12" t="s">
        <v>31</v>
      </c>
      <c r="M12" t="s">
        <v>89</v>
      </c>
      <c r="N12" t="s">
        <v>90</v>
      </c>
      <c r="P12" t="s">
        <v>91</v>
      </c>
      <c r="S12" t="b">
        <v>1</v>
      </c>
      <c r="U12" s="2">
        <f>HYPERLINK("https://sbirkapp.gov.cz/detail/SPPIQCFQHIDOK4SO", "https://sbirkapp.gov.cz/detail/SPPIQCFQHIDOK4SO")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44286</v>
      </c>
      <c r="I13" s="1">
        <v>44637.44275941183</v>
      </c>
      <c r="J13" t="s">
        <v>95</v>
      </c>
      <c r="K13" t="s">
        <v>73</v>
      </c>
      <c r="L13" s="1">
        <v>44287</v>
      </c>
      <c r="M13" t="s">
        <v>83</v>
      </c>
      <c r="N13" t="s">
        <v>84</v>
      </c>
      <c r="R13" t="s">
        <v>96</v>
      </c>
      <c r="S13" t="b">
        <v>0</v>
      </c>
      <c r="T13" s="1">
        <v>45292</v>
      </c>
      <c r="U13" s="2">
        <f>HYPERLINK("https://sbirkapp.gov.cz/detail/SPPWAS5N7SRXP3ZC", "https://sbirkapp.gov.cz/detail/SPPWAS5N7SRXP3ZC")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42716</v>
      </c>
      <c r="I14" s="1">
        <v>44637.43588183448</v>
      </c>
      <c r="J14" t="s">
        <v>100</v>
      </c>
      <c r="K14" t="s">
        <v>73</v>
      </c>
      <c r="L14" s="1">
        <v>42716</v>
      </c>
      <c r="M14" t="s">
        <v>101</v>
      </c>
      <c r="N14" t="s">
        <v>102</v>
      </c>
      <c r="S14" t="b">
        <v>1</v>
      </c>
      <c r="U14" s="2">
        <f>HYPERLINK("https://sbirkapp.gov.cz/detail/SPPCIM6OC4MPP3YW", "https://sbirkapp.gov.cz/detail/SPPCIM6OC4MPP3YW")</f>
        <v>0</v>
      </c>
      <c r="V14" t="s">
        <v>103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43815</v>
      </c>
      <c r="I15" s="1">
        <v>44637.42482093225</v>
      </c>
      <c r="J15" t="s">
        <v>106</v>
      </c>
      <c r="K15" t="s">
        <v>73</v>
      </c>
      <c r="L15" s="1">
        <v>43816</v>
      </c>
      <c r="M15" t="s">
        <v>89</v>
      </c>
      <c r="N15" t="s">
        <v>90</v>
      </c>
      <c r="R15" t="s">
        <v>107</v>
      </c>
      <c r="S15" t="b">
        <v>0</v>
      </c>
      <c r="T15" s="1">
        <v>45292</v>
      </c>
      <c r="U15" s="2">
        <f>HYPERLINK("https://sbirkapp.gov.cz/detail/SPPTEAJB2RCDKHKK", "https://sbirkapp.gov.cz/detail/SPPTEAJB2RCDKHKK")</f>
        <v>0</v>
      </c>
      <c r="V15" t="s">
        <v>108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2026-08-31T17:45:00Z</dcterms:created>
  <dcterms:modified xsi:type="dcterms:W3CDTF">2026-08-31T17:45:00Z</dcterms:modified>
</cp:coreProperties>
</file>