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<sst xmlns="http://schemas.openxmlformats.org/spreadsheetml/2006/main" count="188" uniqueCount="108">
  <si>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</si>
  <si>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</si>
  <si>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</si>
  <si>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</si>
  <si>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</si>
  <si>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</si>
  <si>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</si>
  <si>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</si>
  <si>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</si>
  <si>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</si>
  <si>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</si>
  <si>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</si>
  <si>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</si>
  <si>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</si>
  <si>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</si>
  <si>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</si>
  <si>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</si>
  <si>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</si>
  <si>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</si>
  <si>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</si>
  <si>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</si>
  <si>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</si>
  <si>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</si>
  <si>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Milešovice</t>
  </si>
  <si>
    <t>00292052</t>
  </si>
  <si>
    <t>skgbr9g</t>
  </si>
  <si>
    <t>Jihomoravský kraj</t>
  </si>
  <si>
    <t>2/2025</t>
  </si>
  <si>
    <t>Obecně závazná vyhláška</t>
  </si>
  <si>
    <t>kterou se zrušuje obecně závazná vyhláška č. 1/2011,kterou se stanovují podmínky pro spalování suchých rostlinných materiálů v obci Milešovice ze dne 9.5.2011</t>
  </si>
  <si>
    <t>2025-04-02</t>
  </si>
  <si>
    <t>Běžný</t>
  </si>
  <si>
    <t>zrušovací</t>
  </si>
  <si>
    <t>ústavní zákon č. 1/1993 Sb., Ústava České republiky - čl. 104 odst. 3 - zrušovací OZV</t>
  </si>
  <si>
    <t>1/2011: kterou se stanovují podmínky pro spalování suchých rostlinných materiálů v obci</t>
  </si>
  <si>
    <t>1495880593</t>
  </si>
  <si>
    <t>1/2025</t>
  </si>
  <si>
    <t>kterou se zrušuje obecně závazná vyhláška č. 1/2005, o požárním řádu obce Milešovice, ze dne 18. 4. 2005</t>
  </si>
  <si>
    <t>2025-03-05</t>
  </si>
  <si>
    <t xml:space="preserve">1/2005: o požárním řádu </t>
  </si>
  <si>
    <t>1481588424</t>
  </si>
  <si>
    <t>1/2024</t>
  </si>
  <si>
    <t>Obecně závazná vyhláška obce Milešovice, kterou se zrušuje obecně závazná vyhláška č. 2/2005, kterou se mění a doplňuje obecně závazná vyhláška obce Milešovice č. 1/2005, o požárním řádu obce Milešovice ze dne 20. 6. 2005 a kterou s zrušuje Obecně závazná vyhláška obce Milešovice č. 1/2008, kterou se stanovují pravidla pro pohyb psů na veřejném prostranství v obci Milešovice a vymezují prostory pro volné pobíhání psů ze dne 14. 1. 2008.</t>
  </si>
  <si>
    <t>2025-01-01</t>
  </si>
  <si>
    <t>2/2005: kterou se mění a doplňuje obecně závazná vyhláška č. 1/2005 o požárním řádu obce; 1/2008: kterou se stanovují pravidla pro pohyb psů na veřejném prostranství v obci a vymezují prostory pro volné pobíhání psů</t>
  </si>
  <si>
    <t>1450708128</t>
  </si>
  <si>
    <t>2/2021</t>
  </si>
  <si>
    <t>o stanovení obecního systému odpadového hospodářství</t>
  </si>
  <si>
    <t>2021-12-03</t>
  </si>
  <si>
    <t>Dle přechodného ustanovení</t>
  </si>
  <si>
    <t>systém odpadového hospodářství</t>
  </si>
  <si>
    <t>zákon č. 541/2020 Sb., o odpadech - § 59 odst. 4</t>
  </si>
  <si>
    <t>1426303469</t>
  </si>
  <si>
    <t>1/2017</t>
  </si>
  <si>
    <t>kterou se stanoví část společenského školského obvodu základní školy</t>
  </si>
  <si>
    <t>2017-04-04</t>
  </si>
  <si>
    <t>školské obvody - základní školy</t>
  </si>
  <si>
    <t>zákon č. 561/2004 Sb., školský zákon - § 178 odst. 2 písm. c)</t>
  </si>
  <si>
    <t>1426298689</t>
  </si>
  <si>
    <t>1/2013</t>
  </si>
  <si>
    <t>Nařízení</t>
  </si>
  <si>
    <t>tržní řád</t>
  </si>
  <si>
    <t>2013-05-31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</si>
  <si>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</si>
  <si>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</si>
  <si>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1426252328</t>
  </si>
  <si>
    <t>1/2011</t>
  </si>
  <si>
    <t>kterou se stanovují podmínky pro spalování suchých rostlinných materiálů v obci</t>
  </si>
  <si>
    <t>2011-05-26</t>
  </si>
  <si>
    <t>ochrana ovzduší - spalování suchého rostlinného materiálu</t>
  </si>
  <si>
    <t xml:space="preserve">zákon č. 201/2012 Sb., o ochraně ovzduší - § 16 odst. 5 </t>
  </si>
  <si>
    <t>2/2025: kterou se zrušuje obecně závazná vyhláška č. 1/2011,kterou se stanovují podmínky pro spalování suchých rostlinných materiálů v obci Milešovice ze dne 9.5.2011</t>
  </si>
  <si>
    <t>1426244164</t>
  </si>
  <si>
    <t>1/2008</t>
  </si>
  <si>
    <t>kterou se stanovují pravidla pro pohyb psů na veřejném prostranství v obci a vymezují prostory pro volné pobíhání psů</t>
  </si>
  <si>
    <t>2008-01-29</t>
  </si>
  <si>
    <t>pohyb psů</t>
  </si>
  <si>
    <t>zákon č. 246/1992 Sb., na ochranu zvířat proti týrání - § 24 odst. 2</t>
  </si>
  <si>
    <t>1/2024: Obecně závazná vyhláška obce Milešovice, kterou se zrušuje obecně závazná vyhláška č. 2/2005, kterou se mění a doplňuje obecně závazná vyhláška obce Milešovice č. 1/2005, o požárním řádu obce Milešovice ze dne 20. 6. 2005 a kterou s zrušuje Obecně závazná vyhláška obce Milešovice č. 1/2008, kterou se stanovují pravidla pro pohyb psů na veřejném prostranství v obci Milešovice a vymezují prostory pro volné pobíhání psů ze dne 14. 1. 2008.; 1/2024: Obecně závazná vyhláška obce Milešovice, kterou se zrušuje obecně závazná vyhláška č. 2/2005, kterou se mění a doplňuje obecně závazná vyhláška obce Milešovice č. 1/2005, o požárním řádu obce Milešovice ze dne 20. 6. 2005 a kterou s zrušuje Obecně závazná vyhláška obce Milešovice č. 1/2008, kterou se stanovují pravidla pro pohyb psů na veřejném prostranství v obci Milešovice a vymezují prostory pro volné pobíhání psů ze dne 14. 1. 2008.</t>
  </si>
  <si>
    <t>1426240434</t>
  </si>
  <si>
    <t>2/2005</t>
  </si>
  <si>
    <t>kterou se mění a doplňuje obecně závazná vyhláška č. 1/2005 o požárním řádu obce</t>
  </si>
  <si>
    <t>2005-06-20</t>
  </si>
  <si>
    <t>požární ochrana - požární řád</t>
  </si>
  <si>
    <t>zákon č. 133/1985 Sb., o požární ochraně - § 29 odst. 1 písm. o) bod 1</t>
  </si>
  <si>
    <t>1426228623</t>
  </si>
  <si>
    <t>1/2005</t>
  </si>
  <si>
    <t xml:space="preserve">o požárním řádu </t>
  </si>
  <si>
    <t>2005-04-18</t>
  </si>
  <si>
    <t>2/2005: kterou se mění a doplňuje obecně závazná vyhláška č. 1/2005 o požárním řádu obce</t>
  </si>
  <si>
    <t>1/2024: Obecně závazná vyhláška obce Milešovice, kterou se zrušuje obecně závazná vyhláška č. 2/2005, kterou se mění a doplňuje obecně závazná vyhláška obce Milešovice č. 1/2005, o požárním řádu obce Milešovice ze dne 20. 6. 2005 a kterou s zrušuje Obecně závazná vyhláška obce Milešovice č. 1/2008, kterou se stanovují pravidla pro pohyb psů na veřejném prostranství v obci Milešovice a vymezují prostory pro volné pobíhání psů ze dne 14. 1. 2008.; 1/2025: kterou se zrušuje obecně závazná vyhláška č. 1/2005, o požárním řádu obce Milešovice, ze dne 18. 4. 2005</t>
  </si>
  <si>
    <t>1426209110</t>
  </si>
  <si>
    <t>3/2023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</si>
  <si>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</si>
  <si>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</si>
  <si>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</si>
  <si>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</si>
  <si>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1285235199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</si>
  <si>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</si>
  <si>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</si>
  <si>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</si>
  <si>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</si>
  <si>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1285210475</t>
  </si>
  <si>
    <t>1/2023</t>
  </si>
  <si>
    <t>o místním poplatku ze psů</t>
  </si>
  <si>
    <t>místní poplatek ze psů</t>
  </si>
  <si>
    <t>zákon č. 565/1990 Sb., o místních poplatcích - § 14 - ze psů</t>
  </si>
  <si>
    <t>1271210376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</si>
</sst>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6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45733</v>
      </c>
      <c r="I2" s="1">
        <v>45734.48712712072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HYPERLINK("https://sbirkapp.gov.cz/detail/SPP6U7XKSCOMA7FK", "https://sbirkapp.gov.cz/detail/SPP6U7XKSCOMA7FK")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45705</v>
      </c>
      <c r="I3" s="1">
        <v>45706.39287564734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S3" t="b">
        <v>1</v>
      </c>
      <c r="U3" s="2">
        <f>HYPERLINK("https://sbirkapp.gov.cz/detail/SPPU66WHVVBQUSTG", "https://sbirkapp.gov.cz/detail/SPPU66WHVVBQUSTG")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45635</v>
      </c>
      <c r="I4" s="1">
        <v>45636.53034766976</v>
      </c>
      <c r="J4" t="s">
        <v>43</v>
      </c>
      <c r="K4" t="s">
        <v>31</v>
      </c>
      <c r="M4" t="s">
        <v>32</v>
      </c>
      <c r="N4" t="s">
        <v>33</v>
      </c>
      <c r="P4" t="s">
        <v>44</v>
      </c>
      <c r="S4" t="b">
        <v>1</v>
      </c>
      <c r="U4" s="2">
        <f>HYPERLINK("https://sbirkapp.gov.cz/detail/SPPREBVMW6PBG7OG", "https://sbirkapp.gov.cz/detail/SPPREBVMW6PBG7OG")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44518</v>
      </c>
      <c r="I5" s="1">
        <v>45581.44565451299</v>
      </c>
      <c r="J5" t="s">
        <v>48</v>
      </c>
      <c r="K5" t="s">
        <v>49</v>
      </c>
      <c r="L5" s="1">
        <v>44518</v>
      </c>
      <c r="M5" t="s">
        <v>50</v>
      </c>
      <c r="N5" t="s">
        <v>51</v>
      </c>
      <c r="S5" t="b">
        <v>1</v>
      </c>
      <c r="U5" s="2">
        <f>HYPERLINK("https://sbirkapp.gov.cz/detail/SPPQMDA4WBGOG3H2", "https://sbirkapp.gov.cz/detail/SPPQMDA4WBGOG3H2")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42814</v>
      </c>
      <c r="I6" s="1">
        <v>45581.44100187943</v>
      </c>
      <c r="J6" t="s">
        <v>55</v>
      </c>
      <c r="K6" t="s">
        <v>49</v>
      </c>
      <c r="L6" s="1">
        <v>42814</v>
      </c>
      <c r="M6" t="s">
        <v>56</v>
      </c>
      <c r="N6" t="s">
        <v>57</v>
      </c>
      <c r="S6" t="b">
        <v>1</v>
      </c>
      <c r="U6" s="2">
        <f>HYPERLINK("https://sbirkapp.gov.cz/detail/SPPOGHTKQEW64GAK", "https://sbirkapp.gov.cz/detail/SPPOGHTKQEW64GAK")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60</v>
      </c>
      <c r="G7" t="s">
        <v>61</v>
      </c>
      <c r="H7" s="1">
        <v>41409</v>
      </c>
      <c r="I7" s="1">
        <v>45581.40587276027</v>
      </c>
      <c r="J7" t="s">
        <v>62</v>
      </c>
      <c r="K7" t="s">
        <v>49</v>
      </c>
      <c r="L7" s="1">
        <v>41409</v>
      </c>
      <c r="M7" t="s">
        <v>63</v>
      </c>
      <c r="N7" t="s">
        <v>64</v>
      </c>
      <c r="S7" t="b">
        <v>1</v>
      </c>
      <c r="U7" s="2">
        <f>HYPERLINK("https://sbirkapp.gov.cz/detail/SPPYTFERBZ3OIQJE", "https://sbirkapp.gov.cz/detail/SPPYTFERBZ3OIQJE")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40674</v>
      </c>
      <c r="I8" s="1">
        <v>45581.39620445339</v>
      </c>
      <c r="J8" t="s">
        <v>68</v>
      </c>
      <c r="K8" t="s">
        <v>49</v>
      </c>
      <c r="L8" s="1">
        <v>40674</v>
      </c>
      <c r="M8" t="s">
        <v>69</v>
      </c>
      <c r="N8" t="s">
        <v>70</v>
      </c>
      <c r="R8" t="s">
        <v>71</v>
      </c>
      <c r="S8" t="b">
        <v>0</v>
      </c>
      <c r="T8" s="1">
        <v>45749</v>
      </c>
      <c r="U8" s="2">
        <f>HYPERLINK("https://sbirkapp.gov.cz/detail/SPP4NVETKVJDVCLA", "https://sbirkapp.gov.cz/detail/SPP4NVETKVJDVCLA")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39461</v>
      </c>
      <c r="I9" s="1">
        <v>45581.3925040324</v>
      </c>
      <c r="J9" t="s">
        <v>75</v>
      </c>
      <c r="K9" t="s">
        <v>49</v>
      </c>
      <c r="L9" s="1">
        <v>39461</v>
      </c>
      <c r="M9" t="s">
        <v>76</v>
      </c>
      <c r="N9" t="s">
        <v>77</v>
      </c>
      <c r="R9" t="s">
        <v>78</v>
      </c>
      <c r="S9" t="b">
        <v>0</v>
      </c>
      <c r="T9" s="1">
        <v>45658</v>
      </c>
      <c r="U9" s="2">
        <f>HYPERLINK("https://sbirkapp.gov.cz/detail/SPPV763OHNFV3OOY", "https://sbirkapp.gov.cz/detail/SPPV763OHNFV3OOY")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38523</v>
      </c>
      <c r="I10" s="1">
        <v>45581.37985504218</v>
      </c>
      <c r="J10" t="s">
        <v>82</v>
      </c>
      <c r="K10" t="s">
        <v>49</v>
      </c>
      <c r="L10" s="1">
        <v>38523</v>
      </c>
      <c r="M10" t="s">
        <v>83</v>
      </c>
      <c r="N10" t="s">
        <v>84</v>
      </c>
      <c r="O10" t="s">
        <v>39</v>
      </c>
      <c r="R10" t="s">
        <v>78</v>
      </c>
      <c r="S10" t="b">
        <v>0</v>
      </c>
      <c r="T10" s="1">
        <v>45658</v>
      </c>
      <c r="U10" s="2">
        <f>HYPERLINK("https://sbirkapp.gov.cz/detail/SPP2IXA5TFACBUKU", "https://sbirkapp.gov.cz/detail/SPP2IXA5TFACBUKU")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38460</v>
      </c>
      <c r="I11" s="1">
        <v>45581.36180615457</v>
      </c>
      <c r="J11" t="s">
        <v>88</v>
      </c>
      <c r="K11" t="s">
        <v>49</v>
      </c>
      <c r="L11" s="1">
        <v>38460</v>
      </c>
      <c r="M11" t="s">
        <v>83</v>
      </c>
      <c r="N11" t="s">
        <v>84</v>
      </c>
      <c r="Q11" t="s">
        <v>89</v>
      </c>
      <c r="R11" t="s">
        <v>90</v>
      </c>
      <c r="S11" t="b">
        <v>0</v>
      </c>
      <c r="T11" s="1">
        <v>45721</v>
      </c>
      <c r="U11" s="2">
        <f>HYPERLINK("https://sbirkapp.gov.cz/detail/SPPHLNEMRZB2DDTW", "https://sbirkapp.gov.cz/detail/SPPHLNEMRZB2DDTW")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45271</v>
      </c>
      <c r="I12" s="1">
        <v>45273.57620578216</v>
      </c>
      <c r="J12" t="s">
        <v>94</v>
      </c>
      <c r="K12" t="s">
        <v>31</v>
      </c>
      <c r="M12" t="s">
        <v>95</v>
      </c>
      <c r="N12" t="s">
        <v>96</v>
      </c>
      <c r="S12" t="b">
        <v>1</v>
      </c>
      <c r="U12" s="2">
        <f>HYPERLINK("https://sbirkapp.gov.cz/detail/SPPCHAYHC6IVUGIU", "https://sbirkapp.gov.cz/detail/SPPCHAYHC6IVUGIU")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45271</v>
      </c>
      <c r="I13" s="1">
        <v>45273.55267293101</v>
      </c>
      <c r="J13" t="s">
        <v>94</v>
      </c>
      <c r="K13" t="s">
        <v>31</v>
      </c>
      <c r="M13" t="s">
        <v>100</v>
      </c>
      <c r="N13" t="s">
        <v>101</v>
      </c>
      <c r="S13" t="b">
        <v>1</v>
      </c>
      <c r="U13" s="2">
        <f>HYPERLINK("https://sbirkapp.gov.cz/detail/SPPUYLRFYUTYVDES", "https://sbirkapp.gov.cz/detail/SPPUYLRFYUTYVDES")</f>
        <v>0</v>
      </c>
      <c r="V13" t="s">
        <v>102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45243</v>
      </c>
      <c r="I14" s="1">
        <v>45244.40612143712</v>
      </c>
      <c r="J14" t="s">
        <v>94</v>
      </c>
      <c r="K14" t="s">
        <v>31</v>
      </c>
      <c r="M14" t="s">
        <v>105</v>
      </c>
      <c r="N14" t="s">
        <v>106</v>
      </c>
      <c r="S14" t="b">
        <v>1</v>
      </c>
      <c r="U14" s="2">
        <f>HYPERLINK("https://sbirkapp.gov.cz/detail/SPPCHRJ2TDHSUJO6", "https://sbirkapp.gov.cz/detail/SPPCHRJ2TDHSUJO6")</f>
        <v>0</v>
      </c>
      <c r="V14" t="s">
        <v>107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2026-04-30T02:55:49Z</dcterms:created>
  <dcterms:modified xsi:type="dcterms:W3CDTF">2026-04-30T02:55:49Z</dcterms:modified>
</cp:coreProperties>
</file>