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<sst xmlns="http://schemas.openxmlformats.org/spreadsheetml/2006/main" count="274" uniqueCount="133">
  <si>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</si>
  <si>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</si>
  <si>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</si>
  <si>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</si>
  <si>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</si>
  <si>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</si>
  <si>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</si>
  <si>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</si>
  <si>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</si>
  <si>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</si>
  <si>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</si>
  <si>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</si>
  <si>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</si>
  <si>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</si>
  <si>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</si>
  <si>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</si>
  <si>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</si>
  <si>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</si>
  <si>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</si>
  <si>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</si>
  <si>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</si>
  <si>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</si>
  <si>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</si>
  <si>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Herálec</t>
  </si>
  <si>
    <t>00294306</t>
  </si>
  <si>
    <t>vyhbedp</t>
  </si>
  <si>
    <t>Kraj Vysočina</t>
  </si>
  <si>
    <t>1/2026</t>
  </si>
  <si>
    <t>Obecně závazná vyhláška</t>
  </si>
  <si>
    <t>Obecně závazná vyhláška Obce Herálec o místním poplatku z pobytu</t>
  </si>
  <si>
    <t>2026-03-11</t>
  </si>
  <si>
    <t>Běžný</t>
  </si>
  <si>
    <t>místní poplatek z pobytu</t>
  </si>
  <si>
    <t>zákon č. 565/1990 Sb., o místních poplatcích - § 14 - z pobytu</t>
  </si>
  <si>
    <t>3/2019: o místním poplatku z pobytu</t>
  </si>
  <si>
    <t>1654742173</t>
  </si>
  <si>
    <t>3/2025</t>
  </si>
  <si>
    <t>Obecně závazná vyhláška obce Herálec  o nočním klidu</t>
  </si>
  <si>
    <t>2025-10-02</t>
  </si>
  <si>
    <t>noční klid</t>
  </si>
  <si>
    <t>zákon č. 251/2016 Sb., o některých přestupcích - § 5 odst. 7</t>
  </si>
  <si>
    <t>1/2016: o nočním klidu</t>
  </si>
  <si>
    <t>1579432203</t>
  </si>
  <si>
    <t>2/2025</t>
  </si>
  <si>
    <t>Obecně závazná vyhláška obce Herálec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</si>
  <si>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</si>
  <si>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</si>
  <si>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4/2013: o místním poplatku za užívání veřejného prostranství</t>
  </si>
  <si>
    <t>1579430966</t>
  </si>
  <si>
    <t>1/2025</t>
  </si>
  <si>
    <t>Obecně závazná vyhláška obce Herálec o místním poplatku ze vstupného</t>
  </si>
  <si>
    <t>místní poplatek ze vstupného</t>
  </si>
  <si>
    <t>zákon č. 565/1990 Sb., o místních poplatcích - § 14 - ze vstupného</t>
  </si>
  <si>
    <t>5/2013: o místním poplatku ze vstupného; 2/2019: o místním poplatku ze vstupného</t>
  </si>
  <si>
    <t>1579429317</t>
  </si>
  <si>
    <t>1/2024</t>
  </si>
  <si>
    <t>o stanovení koeficientu pro výpočet daně z nemovitých věcí</t>
  </si>
  <si>
    <t>2025-01-01</t>
  </si>
  <si>
    <t>daň z nemovitých věcí - místní koeficient</t>
  </si>
  <si>
    <t>zákon č. 338/1992 Sb., o dani z nemovitých věcí - § 12 odst. 1 písm. a) bod 4</t>
  </si>
  <si>
    <t>1/2021: o stanovení koeficientu pro výpočet daně z nemovitých věcí</t>
  </si>
  <si>
    <t>1412978810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</si>
  <si>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</si>
  <si>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</si>
  <si>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</si>
  <si>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</si>
  <si>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</si>
  <si>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</si>
  <si>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1285648773</t>
  </si>
  <si>
    <t>1/2016</t>
  </si>
  <si>
    <t>Nařízení</t>
  </si>
  <si>
    <t>o zákazu podomního a pochůzkového prodej v obci Herálec</t>
  </si>
  <si>
    <t>2016-08-01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</si>
  <si>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</si>
  <si>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</si>
  <si>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</si>
  <si>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1285642180</t>
  </si>
  <si>
    <t>3/2021</t>
  </si>
  <si>
    <t>o stanovení obecního systému odpadového hospodářství obce Herálec</t>
  </si>
  <si>
    <t>2022-01-01</t>
  </si>
  <si>
    <t>systém odpadového hospodářství</t>
  </si>
  <si>
    <t>zákon č. 541/2020 Sb., o odpadech - § 59 odst. 4</t>
  </si>
  <si>
    <t>1285630940</t>
  </si>
  <si>
    <t>1/2021</t>
  </si>
  <si>
    <t>daň z nemovitých věcí - koeficient u staveb a jednotek</t>
  </si>
  <si>
    <t xml:space="preserve">zákon č. 338/1992 Sb., o dani z nemovitých věcí - § 11 odst. 3 písm. b)  </t>
  </si>
  <si>
    <t>1/2024: o stanovení koeficientu pro výpočet daně z nemovitých věcí</t>
  </si>
  <si>
    <t>1285627197</t>
  </si>
  <si>
    <t>2/2016</t>
  </si>
  <si>
    <t>o regulaci hlučných činností</t>
  </si>
  <si>
    <t>2016-10-28</t>
  </si>
  <si>
    <t>veřejný pořádek - hlučné činnosti</t>
  </si>
  <si>
    <t>zákon č. 128/2000 Sb., o obcích - § 10 písm. a) - hlučné činnosti</t>
  </si>
  <si>
    <t>1285623627</t>
  </si>
  <si>
    <t>o nočním klidu</t>
  </si>
  <si>
    <t>2016-10-01</t>
  </si>
  <si>
    <t>3/2025: Obecně závazná vyhláška obce Herálec  o nočním klidu</t>
  </si>
  <si>
    <t>1285622657</t>
  </si>
  <si>
    <t>3/2015</t>
  </si>
  <si>
    <t>o regulaci provozování loterií a jiných podobných her</t>
  </si>
  <si>
    <t>2015-10-01</t>
  </si>
  <si>
    <t>hazardní hry</t>
  </si>
  <si>
    <t>zákon č. 186/2016 Sb., o hazardních hrách - § 12 odst. 1</t>
  </si>
  <si>
    <t>1285621507</t>
  </si>
  <si>
    <t>5/2013</t>
  </si>
  <si>
    <t>o místním poplatku ze vstupného</t>
  </si>
  <si>
    <t>2014-01-01</t>
  </si>
  <si>
    <t>1/2025: Obecně závazná vyhláška obce Herálec o místním poplatku ze vstupného</t>
  </si>
  <si>
    <t>1285618588</t>
  </si>
  <si>
    <t>4/2013</t>
  </si>
  <si>
    <t>o místním poplatku za užívání veřejného prostranství</t>
  </si>
  <si>
    <t>2/2025: Obecně závazná vyhláška obce Herálec o místním poplatku za užívání veřejného prostranství</t>
  </si>
  <si>
    <t>1285617653</t>
  </si>
  <si>
    <t>3/2019</t>
  </si>
  <si>
    <t>o místním poplatku z pobytu</t>
  </si>
  <si>
    <t>2020-01-01</t>
  </si>
  <si>
    <t>1/2026: Obecně závazná vyhláška Obce Herálec o místním poplatku z pobytu</t>
  </si>
  <si>
    <t>1285605178</t>
  </si>
  <si>
    <t>2/2019</t>
  </si>
  <si>
    <t>1285602873</t>
  </si>
  <si>
    <t>1/2023</t>
  </si>
  <si>
    <t>o místním poplatku ze psů</t>
  </si>
  <si>
    <t>místní poplatek ze psů</t>
  </si>
  <si>
    <t>zákon č. 565/1990 Sb., o místních poplatcích - § 14 - ze psů</t>
  </si>
  <si>
    <t>1285599573</t>
  </si>
  <si>
    <t>1/2019</t>
  </si>
  <si>
    <t>VÝMAZ</t>
  </si>
  <si>
    <t>-</t>
  </si>
  <si>
    <t>1285598384</t>
  </si>
  <si>
    <t>1/2022</t>
  </si>
  <si>
    <t>2023-01-01</t>
  </si>
  <si>
    <t>2/2023: o místním poplatku za obecní systém odpadového hospodářství</t>
  </si>
  <si>
    <t>1117999626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</si>
</sst>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46071</v>
      </c>
      <c r="I2" s="1">
        <v>46077.35497784011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HYPERLINK("https://sbirkapp.gov.cz/detail/SPP6RUKMRNTTW45G", "https://sbirkapp.gov.cz/detail/SPP6RUKMRNTTW45G")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45910</v>
      </c>
      <c r="I3" s="1">
        <v>45917.57779531401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HYPERLINK("https://sbirkapp.gov.cz/detail/SPPJLFZ2ARNXXJWG", "https://sbirkapp.gov.cz/detail/SPPJLFZ2ARNXXJWG")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45910</v>
      </c>
      <c r="I4" s="1">
        <v>45917.57620050378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HYPERLINK("https://sbirkapp.gov.cz/detail/SPPIWKVMZM46LJPA", "https://sbirkapp.gov.cz/detail/SPPIWKVMZM46LJPA")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45910</v>
      </c>
      <c r="I5" s="1">
        <v>45917.57461864276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HYPERLINK("https://sbirkapp.gov.cz/detail/SPPOXX5DWVAAV4NU", "https://sbirkapp.gov.cz/detail/SPPOXX5DWVAAV4NU")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45546</v>
      </c>
      <c r="I6" s="1">
        <v>45552.38026691887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HYPERLINK("https://sbirkapp.gov.cz/detail/SPPDCCPZLLL7W4GO", "https://sbirkapp.gov.cz/detail/SPPDCCPZLLL7W4GO")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45274.38833447968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HYPERLINK("https://sbirkapp.gov.cz/detail/SPPO7Q45BPGQQQDC", "https://sbirkapp.gov.cz/detail/SPPO7Q45BPGQQQDC")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70</v>
      </c>
      <c r="G8" t="s">
        <v>71</v>
      </c>
      <c r="H8" s="1">
        <v>42536</v>
      </c>
      <c r="I8" s="1">
        <v>45274.38224576859</v>
      </c>
      <c r="J8" t="s">
        <v>72</v>
      </c>
      <c r="K8" t="s">
        <v>73</v>
      </c>
      <c r="L8" s="1">
        <v>42542</v>
      </c>
      <c r="M8" t="s">
        <v>74</v>
      </c>
      <c r="N8" t="s">
        <v>75</v>
      </c>
      <c r="S8" t="b">
        <v>1</v>
      </c>
      <c r="U8" s="2">
        <f>HYPERLINK("https://sbirkapp.gov.cz/detail/SPPY2Z3CYZYQOF3Q", "https://sbirkapp.gov.cz/detail/SPPY2Z3CYZYQOF3Q")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78</v>
      </c>
      <c r="H9" s="1">
        <v>44529</v>
      </c>
      <c r="I9" s="1">
        <v>45274.37063400433</v>
      </c>
      <c r="J9" t="s">
        <v>79</v>
      </c>
      <c r="K9" t="s">
        <v>73</v>
      </c>
      <c r="L9" s="1">
        <v>44533</v>
      </c>
      <c r="M9" t="s">
        <v>80</v>
      </c>
      <c r="N9" t="s">
        <v>81</v>
      </c>
      <c r="S9" t="b">
        <v>1</v>
      </c>
      <c r="U9" s="2">
        <f>HYPERLINK("https://sbirkapp.gov.cz/detail/SPPFXL5QU42JGFMA", "https://sbirkapp.gov.cz/detail/SPPFXL5QU42JGFMA")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56</v>
      </c>
      <c r="H10" s="1">
        <v>44447</v>
      </c>
      <c r="I10" s="1">
        <v>45274.36610665584</v>
      </c>
      <c r="J10" t="s">
        <v>79</v>
      </c>
      <c r="K10" t="s">
        <v>73</v>
      </c>
      <c r="L10" s="1">
        <v>44452</v>
      </c>
      <c r="M10" t="s">
        <v>84</v>
      </c>
      <c r="N10" t="s">
        <v>85</v>
      </c>
      <c r="R10" t="s">
        <v>86</v>
      </c>
      <c r="S10" t="b">
        <v>0</v>
      </c>
      <c r="T10" s="1">
        <v>45658</v>
      </c>
      <c r="U10" s="2">
        <f>HYPERLINK("https://sbirkapp.gov.cz/detail/SPPRSKST4IHF52NY", "https://sbirkapp.gov.cz/detail/SPPRSKST4IHF52NY")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42655</v>
      </c>
      <c r="I11" s="1">
        <v>45274.36109409044</v>
      </c>
      <c r="J11" t="s">
        <v>90</v>
      </c>
      <c r="K11" t="s">
        <v>73</v>
      </c>
      <c r="L11" s="1">
        <v>42656</v>
      </c>
      <c r="M11" t="s">
        <v>91</v>
      </c>
      <c r="N11" t="s">
        <v>92</v>
      </c>
      <c r="S11" t="b">
        <v>1</v>
      </c>
      <c r="U11" s="2">
        <f>HYPERLINK("https://sbirkapp.gov.cz/detail/SPP7FA4WJP2OXA4Y", "https://sbirkapp.gov.cz/detail/SPP7FA4WJP2OXA4Y")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69</v>
      </c>
      <c r="F12" t="s">
        <v>28</v>
      </c>
      <c r="G12" t="s">
        <v>94</v>
      </c>
      <c r="H12" s="1">
        <v>42620</v>
      </c>
      <c r="I12" s="1">
        <v>45274.35968243274</v>
      </c>
      <c r="J12" t="s">
        <v>95</v>
      </c>
      <c r="K12" t="s">
        <v>73</v>
      </c>
      <c r="L12" s="1">
        <v>42627</v>
      </c>
      <c r="M12" t="s">
        <v>39</v>
      </c>
      <c r="N12" t="s">
        <v>40</v>
      </c>
      <c r="R12" t="s">
        <v>96</v>
      </c>
      <c r="S12" t="b">
        <v>0</v>
      </c>
      <c r="T12" s="1">
        <v>45932</v>
      </c>
      <c r="U12" s="2">
        <f>HYPERLINK("https://sbirkapp.gov.cz/detail/SPPZTVEPQSSCBB4G", "https://sbirkapp.gov.cz/detail/SPPZTVEPQSSCBB4G")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42256</v>
      </c>
      <c r="I13" s="1">
        <v>45274.35830793226</v>
      </c>
      <c r="J13" t="s">
        <v>100</v>
      </c>
      <c r="K13" t="s">
        <v>73</v>
      </c>
      <c r="L13" s="1">
        <v>42261</v>
      </c>
      <c r="M13" t="s">
        <v>101</v>
      </c>
      <c r="N13" t="s">
        <v>102</v>
      </c>
      <c r="S13" t="b">
        <v>1</v>
      </c>
      <c r="U13" s="2">
        <f>HYPERLINK("https://sbirkapp.gov.cz/detail/SPP54DF47FXLWQZS", "https://sbirkapp.gov.cz/detail/SPP54DF47FXLWQZS")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41619</v>
      </c>
      <c r="I14" s="1">
        <v>45274.35477643051</v>
      </c>
      <c r="J14" t="s">
        <v>106</v>
      </c>
      <c r="K14" t="s">
        <v>73</v>
      </c>
      <c r="L14" s="1">
        <v>41621</v>
      </c>
      <c r="M14" t="s">
        <v>51</v>
      </c>
      <c r="N14" t="s">
        <v>52</v>
      </c>
      <c r="R14" t="s">
        <v>107</v>
      </c>
      <c r="S14" t="b">
        <v>0</v>
      </c>
      <c r="T14" s="1">
        <v>45932</v>
      </c>
      <c r="U14" s="2">
        <f>HYPERLINK("https://sbirkapp.gov.cz/detail/SPPBBRWMSJSDVN76", "https://sbirkapp.gov.cz/detail/SPPBBRWMSJSDVN76")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41619</v>
      </c>
      <c r="I15" s="1">
        <v>45274.35353089336</v>
      </c>
      <c r="J15" t="s">
        <v>106</v>
      </c>
      <c r="K15" t="s">
        <v>73</v>
      </c>
      <c r="L15" s="1">
        <v>41621</v>
      </c>
      <c r="M15" t="s">
        <v>45</v>
      </c>
      <c r="N15" t="s">
        <v>46</v>
      </c>
      <c r="R15" t="s">
        <v>111</v>
      </c>
      <c r="S15" t="b">
        <v>0</v>
      </c>
      <c r="T15" s="1">
        <v>45932</v>
      </c>
      <c r="U15" s="2">
        <f>HYPERLINK("https://sbirkapp.gov.cz/detail/SPPZOWWNQW4S5CTA", "https://sbirkapp.gov.cz/detail/SPPZOWWNQW4S5CTA")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43811</v>
      </c>
      <c r="I16" s="1">
        <v>45274.3358320113</v>
      </c>
      <c r="J16" t="s">
        <v>115</v>
      </c>
      <c r="K16" t="s">
        <v>73</v>
      </c>
      <c r="L16" s="1">
        <v>43812</v>
      </c>
      <c r="M16" t="s">
        <v>32</v>
      </c>
      <c r="N16" t="s">
        <v>33</v>
      </c>
      <c r="R16" t="s">
        <v>116</v>
      </c>
      <c r="S16" t="b">
        <v>0</v>
      </c>
      <c r="T16" s="1">
        <v>46092</v>
      </c>
      <c r="U16" s="2">
        <f>HYPERLINK("https://sbirkapp.gov.cz/detail/SPP3DE6J25I3FQEK", "https://sbirkapp.gov.cz/detail/SPP3DE6J25I3FQEK")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105</v>
      </c>
      <c r="H17" s="1">
        <v>43811</v>
      </c>
      <c r="I17" s="1">
        <v>45274.33403248301</v>
      </c>
      <c r="J17" t="s">
        <v>115</v>
      </c>
      <c r="K17" t="s">
        <v>73</v>
      </c>
      <c r="L17" s="1">
        <v>43812</v>
      </c>
      <c r="M17" t="s">
        <v>51</v>
      </c>
      <c r="N17" t="s">
        <v>52</v>
      </c>
      <c r="R17" t="s">
        <v>107</v>
      </c>
      <c r="S17" t="b">
        <v>0</v>
      </c>
      <c r="T17" s="1">
        <v>45932</v>
      </c>
      <c r="U17" s="2">
        <f>HYPERLINK("https://sbirkapp.gov.cz/detail/SPPVPGSNSAMB4DTW", "https://sbirkapp.gov.cz/detail/SPPVPGSNSAMB4DTW")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45273</v>
      </c>
      <c r="I18" s="1">
        <v>45274.3297292147</v>
      </c>
      <c r="J18" t="s">
        <v>64</v>
      </c>
      <c r="K18" t="s">
        <v>31</v>
      </c>
      <c r="M18" t="s">
        <v>122</v>
      </c>
      <c r="N18" t="s">
        <v>123</v>
      </c>
      <c r="S18" t="b">
        <v>1</v>
      </c>
      <c r="U18" s="2">
        <f>HYPERLINK("https://sbirkapp.gov.cz/detail/SPPY7BZCGQHAS2SG", "https://sbirkapp.gov.cz/detail/SPPY7BZCGQHAS2SG")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126</v>
      </c>
      <c r="G19" t="s">
        <v>127</v>
      </c>
      <c r="H19" t="s">
        <v>127</v>
      </c>
      <c r="I19" t="s">
        <v>127</v>
      </c>
      <c r="J19" t="s">
        <v>127</v>
      </c>
      <c r="K19" t="s">
        <v>127</v>
      </c>
      <c r="L19" t="s">
        <v>127</v>
      </c>
      <c r="M19" t="s">
        <v>127</v>
      </c>
      <c r="N19" t="s">
        <v>127</v>
      </c>
      <c r="O19" t="s">
        <v>127</v>
      </c>
      <c r="P19" t="s">
        <v>127</v>
      </c>
      <c r="Q19" t="s">
        <v>127</v>
      </c>
      <c r="R19" t="s">
        <v>127</v>
      </c>
      <c r="S19" t="s">
        <v>127</v>
      </c>
      <c r="T19" t="s">
        <v>127</v>
      </c>
      <c r="U19" t="s">
        <v>127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63</v>
      </c>
      <c r="H20" s="1">
        <v>44909</v>
      </c>
      <c r="I20" s="1">
        <v>44914.44288896289</v>
      </c>
      <c r="J20" t="s">
        <v>130</v>
      </c>
      <c r="K20" t="s">
        <v>31</v>
      </c>
      <c r="M20" t="s">
        <v>65</v>
      </c>
      <c r="N20" t="s">
        <v>66</v>
      </c>
      <c r="R20" t="s">
        <v>131</v>
      </c>
      <c r="S20" t="b">
        <v>0</v>
      </c>
      <c r="T20" s="1">
        <v>45292</v>
      </c>
      <c r="U20" s="2">
        <f>HYPERLINK("https://sbirkapp.gov.cz/detail/SPPQGMFSUY55DUH4", "https://sbirkapp.gov.cz/detail/SPPQGMFSUY55DUH4")</f>
        <v>0</v>
      </c>
      <c r="V20" t="s">
        <v>132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2026-08-29T12:50:03Z</dcterms:created>
  <dcterms:modified xsi:type="dcterms:W3CDTF">2026-08-29T12:50:03Z</dcterms:modified>
</cp:coreProperties>
</file>