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<sst xmlns="http://schemas.openxmlformats.org/spreadsheetml/2006/main" count="172" uniqueCount="93">
  <si>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</si>
  <si>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</si>
  <si>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</si>
  <si>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</si>
  <si>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</si>
  <si>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</si>
  <si>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</si>
  <si>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</si>
  <si>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</si>
  <si>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</si>
  <si>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</si>
  <si>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</si>
  <si>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</si>
  <si>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</si>
  <si>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</si>
  <si>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</si>
  <si>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</si>
  <si>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</si>
  <si>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</si>
  <si>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</si>
  <si>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</si>
  <si>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</si>
  <si>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</si>
  <si>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Nečín</t>
  </si>
  <si>
    <t>00242799</t>
  </si>
  <si>
    <t>w96bcj5</t>
  </si>
  <si>
    <t>Středočeský kraj</t>
  </si>
  <si>
    <t>1/2026</t>
  </si>
  <si>
    <t>Obecně závazná vyhláška</t>
  </si>
  <si>
    <t>Obecně závazná vyhláška obce Nečín o stanovení koeficientů daně z nemovitých věcí</t>
  </si>
  <si>
    <t>2027-01-01</t>
  </si>
  <si>
    <t>Běžný</t>
  </si>
  <si>
    <t>daň z nemovitých věcí - místní koeficient; daň z nemovitých věcí - místní koeficient</t>
  </si>
  <si>
    <t>zákon č. 338/1992 Sb., o dani z nemovitých věcí - § 12 odst. 1 písm. a) bod 4; zákon č. 338/1992 Sb., o dani z nemovitých věcí - § 12 odst. 1 písm. a) bod 1</t>
  </si>
  <si>
    <t>1737546483</t>
  </si>
  <si>
    <t>11/2025</t>
  </si>
  <si>
    <t>Obecně závazná vyhláška obce Nečín kterou se zrušují některé obecně závazné vyhlášky</t>
  </si>
  <si>
    <t>2025-11-28</t>
  </si>
  <si>
    <t>zrušovací</t>
  </si>
  <si>
    <t>ústavní zákon č. 1/1993 Sb., Ústava České republiky - čl. 104 odst. 3 - zrušovací OZV</t>
  </si>
  <si>
    <t>1/2025: Obecně závazná vyhláška Obce Nečín o stanovení obecního systému odpadového hospodářství; 3/2025: Obecně závazná vyhláška obce Nečín o místním poplatku za ukládání komunálního odpadu z nemovité věci; 5/2025: O místním poplatku za užívání veřejného prostranství; 6/2025: O zákazu stanování, nocování a rozdělování ohňů na některých veřejných prostranstvích</t>
  </si>
  <si>
    <t>1605477399</t>
  </si>
  <si>
    <t>10/2025</t>
  </si>
  <si>
    <t>o stanovení obecního systému odpadového hospodářství</t>
  </si>
  <si>
    <t>2025-10-16</t>
  </si>
  <si>
    <t>systém odpadového hospodářství</t>
  </si>
  <si>
    <t>zákon č. 541/2020 Sb., o odpadech - § 59 odst. 4</t>
  </si>
  <si>
    <t>1585748769</t>
  </si>
  <si>
    <t>9/2025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</si>
  <si>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</si>
  <si>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</si>
  <si>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</si>
  <si>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1585669887</t>
  </si>
  <si>
    <t>8/2025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</si>
  <si>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</si>
  <si>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</si>
  <si>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</si>
  <si>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1585667236</t>
  </si>
  <si>
    <t>7/2025</t>
  </si>
  <si>
    <t>O místním poplatku ze vstupného</t>
  </si>
  <si>
    <t>2025-03-15</t>
  </si>
  <si>
    <t>místní poplatek ze vstupného</t>
  </si>
  <si>
    <t>zákon č. 565/1990 Sb., o místních poplatcích - § 14 - ze vstupného</t>
  </si>
  <si>
    <t>1487022444</t>
  </si>
  <si>
    <t>6/2025</t>
  </si>
  <si>
    <t>O zákazu stanování, nocování a rozdělování ohňů na některých veřejných prostranstvích</t>
  </si>
  <si>
    <t>veřejný pořádek - jiné</t>
  </si>
  <si>
    <t>zákon č. 128/2000 Sb., o obcích - § 10 písm. a) - jiné</t>
  </si>
  <si>
    <t>11/2025: Obecně závazná vyhláška obce Nečín kterou se zrušují některé obecně závazné vyhlášky; 11/2025: Obecně závazná vyhláška obce Nečín kterou se zrušují některé obecně závazné vyhlášky</t>
  </si>
  <si>
    <t>1487020918</t>
  </si>
  <si>
    <t>5/2025</t>
  </si>
  <si>
    <t>O místním poplatku za užívání veřejného prostranství</t>
  </si>
  <si>
    <t>1487015597</t>
  </si>
  <si>
    <t>4/2025</t>
  </si>
  <si>
    <t>Obecně závazná vyhláška obce Nečín č.4/2025 o místním poplatku z pobytu</t>
  </si>
  <si>
    <t>místní poplatek z pobytu</t>
  </si>
  <si>
    <t>zákon č. 565/1990 Sb., o místních poplatcích - § 14 - z pobytu</t>
  </si>
  <si>
    <t>1487012578</t>
  </si>
  <si>
    <t>3/2025</t>
  </si>
  <si>
    <t>Obecně závazná vyhláška obce Nečín o místním poplatku za ukládání komunálního odpadu z nemovité věci</t>
  </si>
  <si>
    <t>2025-02-22</t>
  </si>
  <si>
    <t>1476308817</t>
  </si>
  <si>
    <t>2/2025</t>
  </si>
  <si>
    <t>Obecně závazná vyhláška obce Nečín o místním poplatku ze psů</t>
  </si>
  <si>
    <t>2025-02-21</t>
  </si>
  <si>
    <t>místní poplatek ze psů</t>
  </si>
  <si>
    <t>zákon č. 565/1990 Sb., o místních poplatcích - § 14 - ze psů</t>
  </si>
  <si>
    <t>1476305352</t>
  </si>
  <si>
    <t>1/2025</t>
  </si>
  <si>
    <t>Obecně závazná vyhláška Obce Nečín o stanovení obecního systému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</si>
  <si>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</si>
  <si>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</si>
  <si>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1476302861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</si>
</sst>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46198</v>
      </c>
      <c r="I2" s="1">
        <v>46224.47938331067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HYPERLINK("https://sbirkapp.gov.cz/detail/SPPKMOCA43LAEE2Y", "https://sbirkapp.gov.cz/detail/SPPKMOCA43LAEE2Y")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45953</v>
      </c>
      <c r="I3" s="1">
        <v>45974.39997409112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HYPERLINK("https://sbirkapp.gov.cz/detail/SPPO4QDWZDMCGRQC", "https://sbirkapp.gov.cz/detail/SPPO4QDWZDMCGRQC")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45834</v>
      </c>
      <c r="I4" s="1">
        <v>45931.55243670988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HYPERLINK("https://sbirkapp.gov.cz/detail/SPP6GOQ5AKRM3ZKY", "https://sbirkapp.gov.cz/detail/SPP6GOQ5AKRM3ZKY")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45834</v>
      </c>
      <c r="I5" s="1">
        <v>45931.48104752752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HYPERLINK("https://sbirkapp.gov.cz/detail/SPPLVDP534GMN46I", "https://sbirkapp.gov.cz/detail/SPPLVDP534GMN46I")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45834</v>
      </c>
      <c r="I6" s="1">
        <v>45931.47841925626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HYPERLINK("https://sbirkapp.gov.cz/detail/SPP4ULQUTF2JXTEM", "https://sbirkapp.gov.cz/detail/SPP4ULQUTF2JXTEM")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45715</v>
      </c>
      <c r="I7" s="1">
        <v>45716.4832156226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HYPERLINK("https://sbirkapp.gov.cz/detail/SPPZQQSDPRD6ZNIW", "https://sbirkapp.gov.cz/detail/SPPZQQSDPRD6ZNIW")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45715</v>
      </c>
      <c r="I8" s="1">
        <v>45716.48216099471</v>
      </c>
      <c r="J8" t="s">
        <v>60</v>
      </c>
      <c r="K8" t="s">
        <v>31</v>
      </c>
      <c r="M8" t="s">
        <v>66</v>
      </c>
      <c r="N8" t="s">
        <v>67</v>
      </c>
      <c r="R8" t="s">
        <v>68</v>
      </c>
      <c r="S8" t="b">
        <v>0</v>
      </c>
      <c r="T8" s="1">
        <v>45989</v>
      </c>
      <c r="U8" s="2">
        <f>HYPERLINK("https://sbirkapp.gov.cz/detail/SPPHYYO2QFFU2CYK", "https://sbirkapp.gov.cz/detail/SPPHYYO2QFFU2CYK")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45715</v>
      </c>
      <c r="I9" s="1">
        <v>45716.47744792094</v>
      </c>
      <c r="J9" t="s">
        <v>60</v>
      </c>
      <c r="K9" t="s">
        <v>31</v>
      </c>
      <c r="M9" t="s">
        <v>55</v>
      </c>
      <c r="N9" t="s">
        <v>56</v>
      </c>
      <c r="R9" t="s">
        <v>68</v>
      </c>
      <c r="S9" t="b">
        <v>0</v>
      </c>
      <c r="T9" s="1">
        <v>45989</v>
      </c>
      <c r="U9" s="2">
        <f>HYPERLINK("https://sbirkapp.gov.cz/detail/SPPIOZQJJ6O6YSOE", "https://sbirkapp.gov.cz/detail/SPPIOZQJJ6O6YSOE")</f>
        <v>0</v>
      </c>
      <c r="V9" t="s">
        <v>72</v>
      </c>
      <c r="W9">
        <v>4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45715</v>
      </c>
      <c r="I10" s="1">
        <v>45716.47325754526</v>
      </c>
      <c r="J10" t="s">
        <v>60</v>
      </c>
      <c r="K10" t="s">
        <v>31</v>
      </c>
      <c r="M10" t="s">
        <v>75</v>
      </c>
      <c r="N10" t="s">
        <v>76</v>
      </c>
      <c r="S10" t="b">
        <v>1</v>
      </c>
      <c r="U10" s="2">
        <f>HYPERLINK("https://sbirkapp.gov.cz/detail/SPPAEUYMN3VYRTU6", "https://sbirkapp.gov.cz/detail/SPPAEUYMN3VYRTU6")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45687</v>
      </c>
      <c r="I11" s="1">
        <v>45694.62169531012</v>
      </c>
      <c r="J11" t="s">
        <v>80</v>
      </c>
      <c r="K11" t="s">
        <v>31</v>
      </c>
      <c r="M11" t="s">
        <v>50</v>
      </c>
      <c r="N11" t="s">
        <v>51</v>
      </c>
      <c r="R11" t="s">
        <v>68</v>
      </c>
      <c r="S11" t="b">
        <v>0</v>
      </c>
      <c r="T11" s="1">
        <v>45989</v>
      </c>
      <c r="U11" s="2">
        <f>HYPERLINK("https://sbirkapp.gov.cz/detail/SPPEQAKUJ2VHW7NU", "https://sbirkapp.gov.cz/detail/SPPEQAKUJ2VHW7NU")</f>
        <v>0</v>
      </c>
      <c r="V11" t="s">
        <v>81</v>
      </c>
      <c r="W11">
        <v>4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45687</v>
      </c>
      <c r="I12" s="1">
        <v>45694.61802185362</v>
      </c>
      <c r="J12" t="s">
        <v>84</v>
      </c>
      <c r="K12" t="s">
        <v>31</v>
      </c>
      <c r="M12" t="s">
        <v>85</v>
      </c>
      <c r="N12" t="s">
        <v>86</v>
      </c>
      <c r="S12" t="b">
        <v>1</v>
      </c>
      <c r="U12" s="2">
        <f>HYPERLINK("https://sbirkapp.gov.cz/detail/SPPUIJNV7YJUESUW", "https://sbirkapp.gov.cz/detail/SPPUIJNV7YJUESUW")</f>
        <v>0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45687</v>
      </c>
      <c r="I13" s="1">
        <v>45694.61538484439</v>
      </c>
      <c r="J13" t="s">
        <v>84</v>
      </c>
      <c r="K13" t="s">
        <v>31</v>
      </c>
      <c r="M13" t="s">
        <v>90</v>
      </c>
      <c r="N13" t="s">
        <v>91</v>
      </c>
      <c r="R13" t="s">
        <v>68</v>
      </c>
      <c r="S13" t="b">
        <v>0</v>
      </c>
      <c r="T13" s="1">
        <v>45989</v>
      </c>
      <c r="U13" s="2">
        <f>HYPERLINK("https://sbirkapp.gov.cz/detail/SPPDDB6GJ3WS5RAA", "https://sbirkapp.gov.cz/detail/SPPDDB6GJ3WS5RAA")</f>
        <v>0</v>
      </c>
      <c r="V13" t="s">
        <v>92</v>
      </c>
      <c r="W1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2026-08-29T09:09:05Z</dcterms:created>
  <dcterms:modified xsi:type="dcterms:W3CDTF">2026-08-29T09:09:05Z</dcterms:modified>
</cp:coreProperties>
</file>