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<sst xmlns="http://schemas.openxmlformats.org/spreadsheetml/2006/main" count="270" uniqueCount="130">
  <si>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</si>
  <si>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</si>
  <si>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</si>
  <si>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</si>
  <si>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</si>
  <si>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</si>
  <si>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</si>
  <si>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</si>
  <si>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</si>
  <si>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</si>
  <si>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</si>
  <si>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</si>
  <si>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</si>
  <si>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</si>
  <si>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</si>
  <si>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</si>
  <si>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</si>
  <si>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</si>
  <si>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</si>
  <si>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</si>
  <si>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</si>
  <si>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</si>
  <si>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</si>
  <si>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Chotoviny</t>
  </si>
  <si>
    <t>00252352</t>
  </si>
  <si>
    <t>svqb42q</t>
  </si>
  <si>
    <t>Jihočeský kraj</t>
  </si>
  <si>
    <t>5/2025</t>
  </si>
  <si>
    <t>Obecně závazná vyhláška</t>
  </si>
  <si>
    <t>Obecně závazná vyhláška obce Chotoviny, kterou se mění Obecně závazná vyhláška č. 2/2023,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</si>
  <si>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</si>
  <si>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</si>
  <si>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</si>
  <si>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</si>
  <si>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Chotoviny č. 2/2023 o místním poplatku za obecní systém odpadového hospodářství</t>
  </si>
  <si>
    <t>2/2024: Obecně závazná vyhláška obce Chotoviny  č. 2/2024, o kterou se mění Obecně závazná vyhláška obce č. 2/2023, o místním poplatku za obecní systém odpadového hospodářství</t>
  </si>
  <si>
    <t>1620382074</t>
  </si>
  <si>
    <t>4/2025</t>
  </si>
  <si>
    <t>Obecně závazná vyhláška obce Chotoviny o místních poplatcích</t>
  </si>
  <si>
    <t>místní poplatek za užívání veřejného prostranství; místní poplatek ze psů; místní poplatek ze vstupného</t>
  </si>
  <si>
    <t>zákon č. 565/1990 Sb., o místních poplatcích - § 14 - za užívání veřejného prostranství; zákon č. 565/1990 Sb., o místních poplatcích - § 14 - ze psů; zákon č. 565/1990 Sb., o místních poplatcích - § 14 - ze vstupného</t>
  </si>
  <si>
    <t>1/2023: Obecně závazná vyhláška obce Chotoviny č.1/2023 o místních poplatcích; 1/2024: Obecně závazná vyhláška obce Chotoviny  č. 1/2024, o kterou se mění a upravuje Obecně závazná vyhláška obce č. 1/2023, o místních poplatcích; 1/2025: Obecně závazná vyhláška obce Chotoviny, kterou se mění Obecně závazná vyhláška č. 1/2023, o místních poplatcích, ve znění obecně závazné vyhlášky č. 1/2024, kterou se mění a upravuje obecně závazná vyhláška č.1/2023, o místních poplatcích</t>
  </si>
  <si>
    <t>1620377151</t>
  </si>
  <si>
    <t>3/2025</t>
  </si>
  <si>
    <t>Obecně závazná vyhláška obce Chotoviny o stanovení koeficientu daně z nemovitých věcí</t>
  </si>
  <si>
    <t>daň z nemovitých věcí - místní koeficient</t>
  </si>
  <si>
    <t>zákon č. 338/1992 Sb., o dani z nemovitých věcí - § 12 odst. 1 písm. a) bod 4</t>
  </si>
  <si>
    <t>1539784385</t>
  </si>
  <si>
    <t>2/2025</t>
  </si>
  <si>
    <t>Obecně závazná vyhláška obce Chotoviny, kterou se stanovují pravidla pro pohyb psů na veřejném prostranství v obci Chotoviny</t>
  </si>
  <si>
    <t>2025-04-12</t>
  </si>
  <si>
    <t>pohyb psů; veřejný pořádek - jiné</t>
  </si>
  <si>
    <t>zákon č. 246/1992 Sb., na ochranu zvířat proti týrání - § 24 odst. 2; zákon č. 128/2000 Sb., o obcích - § 10 písm. c) - jiné</t>
  </si>
  <si>
    <t>01/2015: O pravidlech pohybu psů na veřejném prostranství na územní Obce Chotoviny</t>
  </si>
  <si>
    <t>1501452491</t>
  </si>
  <si>
    <t>1/2025</t>
  </si>
  <si>
    <t>Obecně závazná vyhláška obce Chotoviny, kterou se mění Obecně závazná vyhláška č. 1/2023, o místních poplatcích, ve znění obecně závazné vyhlášky č. 1/2024, kterou se mění a upravuje obecně závazná vyhláška č.1/2023, o místních poplatcích</t>
  </si>
  <si>
    <t>místní poplatek za užívání veřejného prostranství</t>
  </si>
  <si>
    <t>zákon č. 565/1990 Sb., o místních poplatcích - § 14 - za užívání veřejného prostranství</t>
  </si>
  <si>
    <t>1/2023: Obecně závazná vyhláška obce Chotoviny č.1/2023 o místních poplatcích; 1/2024: Obecně závazná vyhláška obce Chotoviny  č. 1/2024, o kterou se mění a upravuje Obecně závazná vyhláška obce č. 1/2023, o místních poplatcích</t>
  </si>
  <si>
    <t>4/2025: Obecně závazná vyhláška obce Chotoviny o místních poplatcích</t>
  </si>
  <si>
    <t>1501437954</t>
  </si>
  <si>
    <t>2/2024</t>
  </si>
  <si>
    <t>Obecně závazná vyhláška obce Chotoviny  č. 2/2024, o kterou se mění Obecně závazná vyhláška obce č. 2/2023, o místním poplatku za obecní systém odpadového hospodářství</t>
  </si>
  <si>
    <t>2025-01-01</t>
  </si>
  <si>
    <t>5/2025: Obecně závazná vyhláška obce Chotoviny, kterou se mění Obecně závazná vyhláška č. 2/2023, o místním poplatku za obecní systém odpadového hospodářství; 5/2025: Obecně závazná vyhláška obce Chotoviny, kterou se mění Obecně závazná vyhláška č. 2/2023, o místním poplatku za obecní systém odpadového hospodářství</t>
  </si>
  <si>
    <t>1445265506</t>
  </si>
  <si>
    <t>1/2024</t>
  </si>
  <si>
    <t>Obecně závazná vyhláška obce Chotoviny  č. 1/2024, o kterou se mění a upravuje Obecně závazná vyhláška obce č. 1/2023, o místních poplatcích</t>
  </si>
  <si>
    <t>1/2023: Obecně závazná vyhláška obce Chotoviny č.1/2023 o místních poplatcích</t>
  </si>
  <si>
    <t>1/2025: Obecně závazná vyhláška obce Chotoviny, kterou se mění Obecně závazná vyhláška č. 1/2023, o místních poplatcích, ve znění obecně závazné vyhlášky č. 1/2024, kterou se mění a upravuje obecně závazná vyhláška č.1/2023, o místních poplatcích</t>
  </si>
  <si>
    <t>1445259307</t>
  </si>
  <si>
    <t>2/2023</t>
  </si>
  <si>
    <t>Obecně závazná vyhláška obce Chotoviny č. 2/2023 o místním poplatku za obecní systém odpadového hospodářství</t>
  </si>
  <si>
    <t>2024-01-01</t>
  </si>
  <si>
    <t>1/2022: OZV o místním poplatku za obecní systém odpadového hospodářství</t>
  </si>
  <si>
    <t>2/2024: Obecně závazná vyhláška obce Chotoviny  č. 2/2024, o kterou se mění Obecně závazná vyhláška obce č. 2/2023, o místním poplatku za obecní systém odpadového hospodářství; 5/2025: Obecně závazná vyhláška obce Chotoviny, kterou se mění Obecně závazná vyhláška č. 2/2023, o místním poplatku za obecní systém odpadového hospodářství; 5/2025: Obecně závazná vyhláška obce Chotoviny, kterou se mění Obecně závazná vyhláška č. 2/2023, o místním poplatku za obecní systém odpadového hospodářství</t>
  </si>
  <si>
    <t>1279004379</t>
  </si>
  <si>
    <t>1/2023</t>
  </si>
  <si>
    <t>Obecně závazná vyhláška obce Chotoviny č.1/2023 o místních poplatcích</t>
  </si>
  <si>
    <t>1/2019: OZV o místních poplatcích</t>
  </si>
  <si>
    <t>1/2024: Obecně závazná vyhláška obce Chotoviny  č. 1/2024, o kterou se mění a upravuje Obecně závazná vyhláška obce č. 1/2023, o místních poplatcích; 1/2025: Obecně závazná vyhláška obce Chotoviny, kterou se mění Obecně závazná vyhláška č. 1/2023, o místních poplatcích, ve znění obecně závazné vyhlášky č. 1/2024, kterou se mění a upravuje obecně závazná vyhláška č.1/2023, o místních poplatcích</t>
  </si>
  <si>
    <t>1278999856</t>
  </si>
  <si>
    <t>1/2022</t>
  </si>
  <si>
    <t>OZV o místním poplatku za obecní systém odpadového hospodářství</t>
  </si>
  <si>
    <t>2023-01-01</t>
  </si>
  <si>
    <t>2/2021: OZV o místním poplatku za obecní systém odpadového hospodářství</t>
  </si>
  <si>
    <t>1118492646</t>
  </si>
  <si>
    <t>2/2021</t>
  </si>
  <si>
    <t>2022-01-01</t>
  </si>
  <si>
    <t>Dle přechodného ustanovení</t>
  </si>
  <si>
    <t>1/2022: OZV o místním poplatku za obecní systém odpadového hospodářství; 1/2022: OZV o místním poplatku za obecní systém odpadového hospodářství</t>
  </si>
  <si>
    <t>1086747230</t>
  </si>
  <si>
    <t>1/2021</t>
  </si>
  <si>
    <t>OZV o stanovení obecního systému odpadového hospodářství</t>
  </si>
  <si>
    <t>systém odpadového hospodářství</t>
  </si>
  <si>
    <t>zákon č. 541/2020 Sb., o odpadech - § 59 odst. 4</t>
  </si>
  <si>
    <t>1086740647</t>
  </si>
  <si>
    <t>1/2019</t>
  </si>
  <si>
    <t>OZV o místních poplatcích</t>
  </si>
  <si>
    <t>2020-01-01</t>
  </si>
  <si>
    <t>1086723031</t>
  </si>
  <si>
    <t>2/2018</t>
  </si>
  <si>
    <t>OZV, kterou se stanoví část společného školského obvodu mateřské školy</t>
  </si>
  <si>
    <t>2018-06-22</t>
  </si>
  <si>
    <t>školské obvody - mateřské školy</t>
  </si>
  <si>
    <t>zákon č. 561/2004 Sb., školský zákon - § 179 odst. 3 a § 178 odst. 2 písm. c)</t>
  </si>
  <si>
    <t>1086715247</t>
  </si>
  <si>
    <t>1/2018</t>
  </si>
  <si>
    <t>OZV, kterou se stanoví část společného školského obvodu základní školy</t>
  </si>
  <si>
    <t>školské obvody - základní školy</t>
  </si>
  <si>
    <t>zákon č. 561/2004 Sb., školský zákon - § 178 odst. 2 písm. c)</t>
  </si>
  <si>
    <t>1086714031</t>
  </si>
  <si>
    <t>1/2016</t>
  </si>
  <si>
    <t>O nočním klidu</t>
  </si>
  <si>
    <t>2017-01-13</t>
  </si>
  <si>
    <t>noční klid</t>
  </si>
  <si>
    <t>zákon č. 251/2016 Sb., o některých přestupcích - § 5 odst. 7</t>
  </si>
  <si>
    <t>1086708719</t>
  </si>
  <si>
    <t>01/2015</t>
  </si>
  <si>
    <t>O pravidlech pohybu psů na veřejném prostranství na územní Obce Chotoviny</t>
  </si>
  <si>
    <t>2015-12-30</t>
  </si>
  <si>
    <t>pohyb psů</t>
  </si>
  <si>
    <t>zákon č. 246/1992 Sb., na ochranu zvířat proti týrání - § 24 odst. 2</t>
  </si>
  <si>
    <t>2/2025: Obecně závazná vyhláška obce Chotoviny, kterou se stanovují pravidla pro pohyb psů na veřejném prostranství v obci Chotoviny; 2/2025: Obecně závazná vyhláška obce Chotoviny, kterou se stanovují pravidla pro pohyb psů na veřejném prostranství v obci Chotoviny</t>
  </si>
  <si>
    <t>1086696276</t>
  </si>
  <si>
    <t>3/2012</t>
  </si>
  <si>
    <t>VÝMAZ</t>
  </si>
  <si>
    <t>-</t>
  </si>
  <si>
    <t>1086686019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</si>
</sst>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46003.45827876034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P2" t="s">
        <v>35</v>
      </c>
      <c r="S2" t="b">
        <v>1</v>
      </c>
      <c r="U2" s="2">
        <f>HYPERLINK("https://sbirkapp.gov.cz/detail/SPP52QLG6VNQBWSG", "https://sbirkapp.gov.cz/detail/SPP52QLG6VNQBWSG")</f>
        <v>0</v>
      </c>
      <c r="V2" t="s">
        <v>36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37</v>
      </c>
      <c r="F3" t="s">
        <v>28</v>
      </c>
      <c r="G3" t="s">
        <v>38</v>
      </c>
      <c r="H3" s="1">
        <v>46000</v>
      </c>
      <c r="I3" s="1">
        <v>46003.45348027482</v>
      </c>
      <c r="J3" t="s">
        <v>30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HYPERLINK("https://sbirkapp.gov.cz/detail/SPP4CO75IOUAZHAU", "https://sbirkapp.gov.cz/detail/SPP4CO75IOUAZHAU")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45820</v>
      </c>
      <c r="I4" s="1">
        <v>45825.3481172647</v>
      </c>
      <c r="J4" t="s">
        <v>30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HYPERLINK("https://sbirkapp.gov.cz/detail/SPPRUAGODT4H7FAG", "https://sbirkapp.gov.cz/detail/SPPRUAGODT4H7FAG")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45743</v>
      </c>
      <c r="I5" s="1">
        <v>45744.55107264871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HYPERLINK("https://sbirkapp.gov.cz/detail/SPPVNP6UQYDCXZJK", "https://sbirkapp.gov.cz/detail/SPPVNP6UQYDCXZJK")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45743</v>
      </c>
      <c r="I6" s="1">
        <v>45744.5406051831</v>
      </c>
      <c r="J6" t="s">
        <v>50</v>
      </c>
      <c r="K6" t="s">
        <v>31</v>
      </c>
      <c r="M6" t="s">
        <v>57</v>
      </c>
      <c r="N6" t="s">
        <v>58</v>
      </c>
      <c r="O6" t="s">
        <v>59</v>
      </c>
      <c r="R6" t="s">
        <v>60</v>
      </c>
      <c r="S6" t="b">
        <v>0</v>
      </c>
      <c r="T6" s="1">
        <v>46023</v>
      </c>
      <c r="U6" s="2">
        <f>HYPERLINK("https://sbirkapp.gov.cz/detail/SPPJMZ6474GEY2IS", "https://sbirkapp.gov.cz/detail/SPPJMZ6474GEY2IS")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45617</v>
      </c>
      <c r="I7" s="1">
        <v>45624.41057354782</v>
      </c>
      <c r="J7" t="s">
        <v>64</v>
      </c>
      <c r="K7" t="s">
        <v>31</v>
      </c>
      <c r="M7" t="s">
        <v>32</v>
      </c>
      <c r="N7" t="s">
        <v>33</v>
      </c>
      <c r="O7" t="s">
        <v>34</v>
      </c>
      <c r="R7" t="s">
        <v>65</v>
      </c>
      <c r="S7" t="b">
        <v>0</v>
      </c>
      <c r="T7" s="1">
        <v>46023</v>
      </c>
      <c r="U7" s="2">
        <f>HYPERLINK("https://sbirkapp.gov.cz/detail/SPPDYXEWDMOSAGYM", "https://sbirkapp.gov.cz/detail/SPPDYXEWDMOSAGYM")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45617</v>
      </c>
      <c r="I8" s="1">
        <v>45624.40150874244</v>
      </c>
      <c r="J8" t="s">
        <v>64</v>
      </c>
      <c r="K8" t="s">
        <v>31</v>
      </c>
      <c r="M8" t="s">
        <v>39</v>
      </c>
      <c r="N8" t="s">
        <v>40</v>
      </c>
      <c r="O8" t="s">
        <v>69</v>
      </c>
      <c r="Q8" t="s">
        <v>70</v>
      </c>
      <c r="R8" t="s">
        <v>60</v>
      </c>
      <c r="S8" t="b">
        <v>0</v>
      </c>
      <c r="T8" s="1">
        <v>46023</v>
      </c>
      <c r="U8" s="2">
        <f>HYPERLINK("https://sbirkapp.gov.cz/detail/SPPPXETSXFGAC2VG", "https://sbirkapp.gov.cz/detail/SPPPXETSXFGAC2VG")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45257</v>
      </c>
      <c r="I9" s="1">
        <v>45260.3604340381</v>
      </c>
      <c r="J9" t="s">
        <v>74</v>
      </c>
      <c r="K9" t="s">
        <v>31</v>
      </c>
      <c r="M9" t="s">
        <v>32</v>
      </c>
      <c r="N9" t="s">
        <v>33</v>
      </c>
      <c r="P9" t="s">
        <v>75</v>
      </c>
      <c r="Q9" t="s">
        <v>76</v>
      </c>
      <c r="S9" t="b">
        <v>1</v>
      </c>
      <c r="U9" s="2">
        <f>HYPERLINK("https://sbirkapp.gov.cz/detail/SPPA4HM2HWPGOI2U", "https://sbirkapp.gov.cz/detail/SPPA4HM2HWPGOI2U")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45257</v>
      </c>
      <c r="I10" s="1">
        <v>45260.35450969765</v>
      </c>
      <c r="J10" t="s">
        <v>74</v>
      </c>
      <c r="K10" t="s">
        <v>31</v>
      </c>
      <c r="M10" t="s">
        <v>39</v>
      </c>
      <c r="N10" t="s">
        <v>40</v>
      </c>
      <c r="P10" t="s">
        <v>80</v>
      </c>
      <c r="Q10" t="s">
        <v>81</v>
      </c>
      <c r="R10" t="s">
        <v>60</v>
      </c>
      <c r="S10" t="b">
        <v>0</v>
      </c>
      <c r="T10" s="1">
        <v>46023</v>
      </c>
      <c r="U10" s="2">
        <f>HYPERLINK("https://sbirkapp.gov.cz/detail/SPPP254FJFQETSHG", "https://sbirkapp.gov.cz/detail/SPPP254FJFQETSHG")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44909</v>
      </c>
      <c r="I11" s="1">
        <v>44914.67500745606</v>
      </c>
      <c r="J11" t="s">
        <v>85</v>
      </c>
      <c r="K11" t="s">
        <v>31</v>
      </c>
      <c r="M11" t="s">
        <v>32</v>
      </c>
      <c r="N11" t="s">
        <v>33</v>
      </c>
      <c r="P11" t="s">
        <v>86</v>
      </c>
      <c r="R11" t="s">
        <v>34</v>
      </c>
      <c r="S11" t="b">
        <v>0</v>
      </c>
      <c r="T11" s="1">
        <v>45292</v>
      </c>
      <c r="U11" s="2">
        <f>HYPERLINK("https://sbirkapp.gov.cz/detail/SPPIXYDKL5HHCVKI", "https://sbirkapp.gov.cz/detail/SPPIXYDKL5HHCVKI")</f>
        <v>0</v>
      </c>
      <c r="V11" t="s">
        <v>87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84</v>
      </c>
      <c r="H12" s="1">
        <v>44545</v>
      </c>
      <c r="I12" s="1">
        <v>44830.48108235643</v>
      </c>
      <c r="J12" t="s">
        <v>89</v>
      </c>
      <c r="K12" t="s">
        <v>90</v>
      </c>
      <c r="L12" s="1">
        <v>44545</v>
      </c>
      <c r="M12" t="s">
        <v>32</v>
      </c>
      <c r="N12" t="s">
        <v>33</v>
      </c>
      <c r="R12" t="s">
        <v>91</v>
      </c>
      <c r="S12" t="b">
        <v>0</v>
      </c>
      <c r="T12" s="1">
        <v>44927</v>
      </c>
      <c r="U12" s="2">
        <f>HYPERLINK("https://sbirkapp.gov.cz/detail/SPP2VDZVYEBD2FQE", "https://sbirkapp.gov.cz/detail/SPP2VDZVYEBD2FQE")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44545</v>
      </c>
      <c r="I13" s="1">
        <v>44830.47360627505</v>
      </c>
      <c r="J13" t="s">
        <v>89</v>
      </c>
      <c r="K13" t="s">
        <v>90</v>
      </c>
      <c r="L13" s="1">
        <v>44545</v>
      </c>
      <c r="M13" t="s">
        <v>95</v>
      </c>
      <c r="N13" t="s">
        <v>96</v>
      </c>
      <c r="S13" t="b">
        <v>1</v>
      </c>
      <c r="U13" s="2">
        <f>HYPERLINK("https://sbirkapp.gov.cz/detail/SPPGPN6HYLGB6TUY", "https://sbirkapp.gov.cz/detail/SPPGPN6HYLGB6TUY")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43804</v>
      </c>
      <c r="I14" s="1">
        <v>44830.46046990419</v>
      </c>
      <c r="J14" t="s">
        <v>100</v>
      </c>
      <c r="K14" t="s">
        <v>90</v>
      </c>
      <c r="L14" s="1">
        <v>43804</v>
      </c>
      <c r="M14" t="s">
        <v>39</v>
      </c>
      <c r="N14" t="s">
        <v>40</v>
      </c>
      <c r="R14" t="s">
        <v>69</v>
      </c>
      <c r="S14" t="b">
        <v>0</v>
      </c>
      <c r="T14" s="1">
        <v>45292</v>
      </c>
      <c r="U14" s="2">
        <f>HYPERLINK("https://sbirkapp.gov.cz/detail/SPPFQLFFQFBEMNGU", "https://sbirkapp.gov.cz/detail/SPPFQLFFQFBEMNGU")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43258</v>
      </c>
      <c r="I15" s="1">
        <v>44830.45580623815</v>
      </c>
      <c r="J15" t="s">
        <v>104</v>
      </c>
      <c r="K15" t="s">
        <v>90</v>
      </c>
      <c r="L15" s="1">
        <v>43258</v>
      </c>
      <c r="M15" t="s">
        <v>105</v>
      </c>
      <c r="N15" t="s">
        <v>106</v>
      </c>
      <c r="S15" t="b">
        <v>1</v>
      </c>
      <c r="U15" s="2">
        <f>HYPERLINK("https://sbirkapp.gov.cz/detail/SPPR7AR64CSXJLM6", "https://sbirkapp.gov.cz/detail/SPPR7AR64CSXJLM6")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43258</v>
      </c>
      <c r="I16" s="1">
        <v>44830.45364849063</v>
      </c>
      <c r="J16" t="s">
        <v>104</v>
      </c>
      <c r="K16" t="s">
        <v>90</v>
      </c>
      <c r="L16" s="1">
        <v>43258</v>
      </c>
      <c r="M16" t="s">
        <v>110</v>
      </c>
      <c r="N16" t="s">
        <v>111</v>
      </c>
      <c r="S16" t="b">
        <v>1</v>
      </c>
      <c r="U16" s="2">
        <f>HYPERLINK("https://sbirkapp.gov.cz/detail/SPP3YLGO3NYR5U7U", "https://sbirkapp.gov.cz/detail/SPP3YLGO3NYR5U7U")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42733</v>
      </c>
      <c r="I17" s="1">
        <v>44830.4473076092</v>
      </c>
      <c r="J17" t="s">
        <v>115</v>
      </c>
      <c r="K17" t="s">
        <v>90</v>
      </c>
      <c r="L17" s="1">
        <v>42733</v>
      </c>
      <c r="M17" t="s">
        <v>116</v>
      </c>
      <c r="N17" t="s">
        <v>117</v>
      </c>
      <c r="S17" t="b">
        <v>1</v>
      </c>
      <c r="U17" s="2">
        <f>HYPERLINK("https://sbirkapp.gov.cz/detail/SPPVFUOL2247XH7U", "https://sbirkapp.gov.cz/detail/SPPVFUOL2247XH7U")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42353</v>
      </c>
      <c r="I18" s="1">
        <v>44830.43422826331</v>
      </c>
      <c r="J18" t="s">
        <v>121</v>
      </c>
      <c r="K18" t="s">
        <v>90</v>
      </c>
      <c r="L18" s="1">
        <v>42353</v>
      </c>
      <c r="M18" t="s">
        <v>122</v>
      </c>
      <c r="N18" t="s">
        <v>123</v>
      </c>
      <c r="R18" t="s">
        <v>124</v>
      </c>
      <c r="S18" t="b">
        <v>0</v>
      </c>
      <c r="T18" s="1">
        <v>45759</v>
      </c>
      <c r="U18" s="2">
        <f>HYPERLINK("https://sbirkapp.gov.cz/detail/SPPBRYRZ4RMIF27Y", "https://sbirkapp.gov.cz/detail/SPPBRYRZ4RMIF27Y")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127</v>
      </c>
      <c r="G19" t="s">
        <v>128</v>
      </c>
      <c r="H19" t="s">
        <v>128</v>
      </c>
      <c r="I19" t="s">
        <v>128</v>
      </c>
      <c r="J19" t="s">
        <v>128</v>
      </c>
      <c r="K19" t="s">
        <v>128</v>
      </c>
      <c r="L19" t="s">
        <v>128</v>
      </c>
      <c r="M19" t="s">
        <v>128</v>
      </c>
      <c r="N19" t="s">
        <v>128</v>
      </c>
      <c r="O19" t="s">
        <v>128</v>
      </c>
      <c r="P19" t="s">
        <v>128</v>
      </c>
      <c r="Q19" t="s">
        <v>128</v>
      </c>
      <c r="R19" t="s">
        <v>128</v>
      </c>
      <c r="S19" t="s">
        <v>128</v>
      </c>
      <c r="T19" t="s">
        <v>128</v>
      </c>
      <c r="U19" t="s">
        <v>128</v>
      </c>
      <c r="V19" t="s">
        <v>129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2026-05-02T00:11:09Z</dcterms:created>
  <dcterms:modified xsi:type="dcterms:W3CDTF">2026-05-02T00:11:09Z</dcterms:modified>
</cp:coreProperties>
</file>