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<sst xmlns="http://schemas.openxmlformats.org/spreadsheetml/2006/main" count="103" uniqueCount="59">
  <si>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</si>
  <si>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</si>
  <si>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</si>
  <si>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</si>
  <si>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</si>
  <si>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</si>
  <si>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</si>
  <si>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</si>
  <si>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</si>
  <si>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</si>
  <si>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</si>
  <si>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</si>
  <si>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</si>
  <si>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</si>
  <si>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</si>
  <si>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</si>
  <si>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</si>
  <si>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</si>
  <si>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</si>
  <si>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</si>
  <si>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</si>
  <si>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</si>
  <si>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</si>
  <si>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Koroužné</t>
  </si>
  <si>
    <t>00545686</t>
  </si>
  <si>
    <t>cuiav5h</t>
  </si>
  <si>
    <t>Kraj Vysočina</t>
  </si>
  <si>
    <t>4/2025</t>
  </si>
  <si>
    <t>Obecně závazná vyhláška</t>
  </si>
  <si>
    <t>Obecně závazná vyhláška obce Koroužné o místním poplatku ze psů</t>
  </si>
  <si>
    <t>2026-01-01</t>
  </si>
  <si>
    <t>Běžný</t>
  </si>
  <si>
    <t>místní poplatek ze psů</t>
  </si>
  <si>
    <t>zákon č. 565/1990 Sb., o místních poplatcích - § 14 - ze psů</t>
  </si>
  <si>
    <t>2/2025: Obecně závazná vyhláška obce Koroužné o místním poplatku ze psů</t>
  </si>
  <si>
    <t>1616420796</t>
  </si>
  <si>
    <t>3/2025</t>
  </si>
  <si>
    <t>Obecně závazná vyhláška obce Koroužné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</si>
  <si>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</si>
  <si>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</si>
  <si>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1/2025: Obecně závazná vyhláška obce Koroužné o místním poplatku za obecní systém odpadového hospodářství</t>
  </si>
  <si>
    <t>1616420195</t>
  </si>
  <si>
    <t>2/2025</t>
  </si>
  <si>
    <t>2025-11-29</t>
  </si>
  <si>
    <t>4/2025: Obecně závazná vyhláška obce Koroužné o místním poplatku ze psů; 4/2025: Obecně závazná vyhláška obce Koroužné o místním poplatku ze psů</t>
  </si>
  <si>
    <t>1606403247</t>
  </si>
  <si>
    <t>1/2025</t>
  </si>
  <si>
    <t>2/2024: Obecně závazná vyhláška obce Koroužné o místním poplatku za obecní systém odpadového hospodářství</t>
  </si>
  <si>
    <t>3/2025: Obecně závazná vyhláška obce Koroužné o místním poplatku za obecní systém odpadového hospodářství; 3/2025: Obecně závazná vyhláška obce Koroužné o místním poplatku za obecní systém odpadového hospodářství</t>
  </si>
  <si>
    <t>1606402863</t>
  </si>
  <si>
    <t>2/2024</t>
  </si>
  <si>
    <t>2024-03-27</t>
  </si>
  <si>
    <t>1/2024: Obecně závazná vyhláška obce Koroužné č. 1/2023 o místním poplatku za obecní systém odpadového hospodářství</t>
  </si>
  <si>
    <t>1/2025: Obecně závazná vyhláška obce Koroužné o místním poplatku za obecní systém odpadového hospodářství; 1/2025: Obecně závazná vyhláška obce Koroužné o místním poplatku za obecní systém odpadového hospodářství</t>
  </si>
  <si>
    <t>1328069394</t>
  </si>
  <si>
    <t>1/2024</t>
  </si>
  <si>
    <t>Obecně závazná vyhláška obce Koroužné č. 1/2023 o místním poplatku za obecní systém odpadového hospodářství</t>
  </si>
  <si>
    <t>2024-01-16</t>
  </si>
  <si>
    <t>1300736956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</si>
</sst>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45995</v>
      </c>
      <c r="I2" s="1">
        <v>45997.98975920299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HYPERLINK("https://sbirkapp.gov.cz/detail/SPP2ZGLICDQ7YI7I", "https://sbirkapp.gov.cz/detail/SPP2ZGLICDQ7YI7I")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45995</v>
      </c>
      <c r="I3" s="1">
        <v>45997.98765314506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HYPERLINK("https://sbirkapp.gov.cz/detail/SPPUAOMU6YAFEBU2", "https://sbirkapp.gov.cz/detail/SPPUAOMU6YAFEBU2")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29</v>
      </c>
      <c r="H4" s="1">
        <v>45636</v>
      </c>
      <c r="I4" s="1">
        <v>45975.91509968269</v>
      </c>
      <c r="J4" t="s">
        <v>43</v>
      </c>
      <c r="K4" t="s">
        <v>31</v>
      </c>
      <c r="M4" t="s">
        <v>32</v>
      </c>
      <c r="N4" t="s">
        <v>33</v>
      </c>
      <c r="R4" t="s">
        <v>44</v>
      </c>
      <c r="S4" t="b">
        <v>0</v>
      </c>
      <c r="T4" s="1">
        <v>46023</v>
      </c>
      <c r="U4" s="2">
        <f>HYPERLINK("https://sbirkapp.gov.cz/detail/SPPJFX4HHGDJ3CAY", "https://sbirkapp.gov.cz/detail/SPPJFX4HHGDJ3CAY")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37</v>
      </c>
      <c r="H5" s="1">
        <v>45636</v>
      </c>
      <c r="I5" s="1">
        <v>45975.90933050493</v>
      </c>
      <c r="J5" t="s">
        <v>43</v>
      </c>
      <c r="K5" t="s">
        <v>31</v>
      </c>
      <c r="M5" t="s">
        <v>38</v>
      </c>
      <c r="N5" t="s">
        <v>39</v>
      </c>
      <c r="P5" t="s">
        <v>47</v>
      </c>
      <c r="R5" t="s">
        <v>48</v>
      </c>
      <c r="S5" t="b">
        <v>0</v>
      </c>
      <c r="T5" s="1">
        <v>46023</v>
      </c>
      <c r="U5" s="2">
        <f>HYPERLINK("https://sbirkapp.gov.cz/detail/SPPGZ7ED4RVD3S3W", "https://sbirkapp.gov.cz/detail/SPPGZ7ED4RVD3S3W")</f>
        <v>0</v>
      </c>
      <c r="V5" t="s">
        <v>49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37</v>
      </c>
      <c r="H6" s="1">
        <v>45362</v>
      </c>
      <c r="I6" s="1">
        <v>45363.36971742588</v>
      </c>
      <c r="J6" t="s">
        <v>51</v>
      </c>
      <c r="K6" t="s">
        <v>31</v>
      </c>
      <c r="M6" t="s">
        <v>38</v>
      </c>
      <c r="N6" t="s">
        <v>39</v>
      </c>
      <c r="P6" t="s">
        <v>52</v>
      </c>
      <c r="R6" t="s">
        <v>53</v>
      </c>
      <c r="S6" t="b">
        <v>0</v>
      </c>
      <c r="T6" s="1">
        <v>45990</v>
      </c>
      <c r="U6" s="2">
        <f>HYPERLINK("https://sbirkapp.gov.cz/detail/SPPAFWFTFWWAJSQ6", "https://sbirkapp.gov.cz/detail/SPPAFWFTFWWAJSQ6")</f>
        <v>0</v>
      </c>
      <c r="V6" t="s">
        <v>54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55</v>
      </c>
      <c r="F7" t="s">
        <v>28</v>
      </c>
      <c r="G7" t="s">
        <v>56</v>
      </c>
      <c r="H7" s="1">
        <v>45253</v>
      </c>
      <c r="I7" s="1">
        <v>45307.62920727248</v>
      </c>
      <c r="J7" t="s">
        <v>57</v>
      </c>
      <c r="K7" t="s">
        <v>31</v>
      </c>
      <c r="M7" t="s">
        <v>38</v>
      </c>
      <c r="N7" t="s">
        <v>39</v>
      </c>
      <c r="R7" t="s">
        <v>47</v>
      </c>
      <c r="S7" t="b">
        <v>0</v>
      </c>
      <c r="T7" s="1">
        <v>45378</v>
      </c>
      <c r="U7" s="2">
        <f>HYPERLINK("https://sbirkapp.gov.cz/detail/SPP3GKBERVLVBVJC", "https://sbirkapp.gov.cz/detail/SPP3GKBERVLVBVJC")</f>
        <v>0</v>
      </c>
      <c r="V7" t="s">
        <v>58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2026-06-16T16:50:13Z</dcterms:created>
  <dcterms:modified xsi:type="dcterms:W3CDTF">2026-06-16T16:50:13Z</dcterms:modified>
</cp:coreProperties>
</file>