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<sst xmlns="http://schemas.openxmlformats.org/spreadsheetml/2006/main" count="209" uniqueCount="104">
  <si>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</si>
  <si>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</si>
  <si>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</si>
  <si>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</si>
  <si>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</si>
  <si>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</si>
  <si>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</si>
  <si>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</si>
  <si>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</si>
  <si>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</si>
  <si>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</si>
  <si>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</si>
  <si>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</si>
  <si>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</si>
  <si>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</si>
  <si>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</si>
  <si>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</si>
  <si>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</si>
  <si>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</si>
  <si>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</si>
  <si>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</si>
  <si>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</si>
  <si>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</si>
  <si>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Kozmice</t>
  </si>
  <si>
    <t>00232017</t>
  </si>
  <si>
    <t>gzsbgk9</t>
  </si>
  <si>
    <t>Středočeský kraj</t>
  </si>
  <si>
    <t>2/2025</t>
  </si>
  <si>
    <t>Obecně závazná vyhláška</t>
  </si>
  <si>
    <t>Obecně závazná vyhláška obce Kozmice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</si>
  <si>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</si>
  <si>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</si>
  <si>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</si>
  <si>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</si>
  <si>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obce Kozmice o místním poplatku za odkládání komunálního odpadu z nemovité věci</t>
  </si>
  <si>
    <t>1622945127</t>
  </si>
  <si>
    <t>1/2025</t>
  </si>
  <si>
    <t>Požární řád obce</t>
  </si>
  <si>
    <t>2025-05-15</t>
  </si>
  <si>
    <t>požární ochrana - požární řád</t>
  </si>
  <si>
    <t>zákon č. 133/1985 Sb., o požární ochraně - § 29 odst. 1 písm. o) bod 1</t>
  </si>
  <si>
    <t>1517323626</t>
  </si>
  <si>
    <t>2/2017</t>
  </si>
  <si>
    <t>Obecně závazná vyhláška č. 2-2017, kterou se stanoví část společného školského obvodu základní školy zřízené městem Benešov</t>
  </si>
  <si>
    <t>2017-09-21</t>
  </si>
  <si>
    <t>Dle přechodného ustanovení</t>
  </si>
  <si>
    <t>školské obvody - základní školy</t>
  </si>
  <si>
    <t>zákon č. 561/2004 Sb., školský zákon - § 178 odst. 2 písm. c)</t>
  </si>
  <si>
    <t>1445754050</t>
  </si>
  <si>
    <t>1/2017</t>
  </si>
  <si>
    <t>Obecně závazná vyhláška obce Kozmice č. 1-2017, kterou se vydává požární řád obce</t>
  </si>
  <si>
    <t>2017-03-03</t>
  </si>
  <si>
    <t>1445746903</t>
  </si>
  <si>
    <t>6/2024</t>
  </si>
  <si>
    <t>Obecně závazná vyhláška obce Kozmice 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</si>
  <si>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</si>
  <si>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</si>
  <si>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</si>
  <si>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1444928487</t>
  </si>
  <si>
    <t>5/2024</t>
  </si>
  <si>
    <t>Obecně závazná vyhláška obce Kozmice o stanovení podmínek pro pořádání a průběh akcí typu technoparty a o zabezpečení místních záležitostí veřejného pořádku v souvislosti s jejich konáním</t>
  </si>
  <si>
    <t>2024-12-12</t>
  </si>
  <si>
    <t>veřejný pořádek - regulace akcí typu technoparty</t>
  </si>
  <si>
    <t>zákon č. 128/2000 Sb., o obcích - § 10 písm. b) - regulace akcí typu technoparty</t>
  </si>
  <si>
    <t>1444926780</t>
  </si>
  <si>
    <t>4/2024</t>
  </si>
  <si>
    <t>Obecně závazná vyhláška obce Kozmice , kterou se stanovují pravidla pro pohyb psů na veřejných prostranství v obci</t>
  </si>
  <si>
    <t>pohyb psů; veřejný pořádek - jiné</t>
  </si>
  <si>
    <t>zákon č. 246/1992 Sb., na ochranu zvířat proti týrání - § 24 odst. 2; zákon č. 128/2000 Sb., o obcích - § 10 písm. c) - jiné</t>
  </si>
  <si>
    <t>1444916744</t>
  </si>
  <si>
    <t>3/2024</t>
  </si>
  <si>
    <t>Obecně závazná vyhláška obce Kozmice o místním poplatku ze psů</t>
  </si>
  <si>
    <t>místní poplatek ze psů</t>
  </si>
  <si>
    <t>zákon č. 565/1990 Sb., o místních poplatcích - § 14 - ze psů</t>
  </si>
  <si>
    <t>3/2019: Obecně závazná vyhláška obce Kozmice č.3-2019 o místním poplatku ze psů</t>
  </si>
  <si>
    <t>1444914577</t>
  </si>
  <si>
    <t>2/2024</t>
  </si>
  <si>
    <t>Obecně závazná vyhláška obce Kozmice o stanovení obecního systému odpadového hospodářství</t>
  </si>
  <si>
    <t>systém odpadového hospodářství</t>
  </si>
  <si>
    <t>zákon č. 541/2020 Sb., o odpadech - § 59 odst. 4</t>
  </si>
  <si>
    <t>3/2021: Obecně závazná vyhláška obce Kozmice č.3/2021 o stanovení obecního systému odpadového hospodářství</t>
  </si>
  <si>
    <t>1444912275</t>
  </si>
  <si>
    <t>1/2024</t>
  </si>
  <si>
    <t>1/2022: Obecně závazná vyhláška obce Kozmice o místním poplatku za odkládání komunálního odpadu z nemovité věci</t>
  </si>
  <si>
    <t>2/2025: Obecně závazná vyhláška obce Kozmice o místním poplatku za odkládání komunálního odpadu z nemovité věci</t>
  </si>
  <si>
    <t>1444906768</t>
  </si>
  <si>
    <t>2/2019</t>
  </si>
  <si>
    <t>VÝMAZ</t>
  </si>
  <si>
    <t>-</t>
  </si>
  <si>
    <t>1294028743</t>
  </si>
  <si>
    <t>3/2021</t>
  </si>
  <si>
    <t>Obecně závazná vyhláška obce Kozmice č.3/2021 o stanovení obecního systému odpadového hospodářství</t>
  </si>
  <si>
    <t>2021-12-16</t>
  </si>
  <si>
    <t>2/2024: Obecně závazná vyhláška obce Kozmice o stanovení obecního systému odpadového hospodářství; 2/2024: Obecně závazná vyhláška obce Kozmice o stanovení obecního systému odpadového hospodářství</t>
  </si>
  <si>
    <t>1294022452</t>
  </si>
  <si>
    <t>3/2019</t>
  </si>
  <si>
    <t>Obecně závazná vyhláška obce Kozmice č.3-2019 o místním poplatku ze psů</t>
  </si>
  <si>
    <t>2020-01-01</t>
  </si>
  <si>
    <t>3/2024: Obecně závazná vyhláška obce Kozmice o místním poplatku ze psů</t>
  </si>
  <si>
    <t>1294002305</t>
  </si>
  <si>
    <t>1/2022</t>
  </si>
  <si>
    <t>2023-01-01</t>
  </si>
  <si>
    <t>1/2024: Obecně závazná vyhláška obce Kozmice o místním poplatku za odkládání komunálního odpadu z nemovité věci; 1/2024: Obecně závazná vyhláška obce Kozmice o místním poplatku za odkládání komunálního odpadu z nemovité věci; 1/2024: Obecně závazná vyhláška obce Kozmice o místním poplatku za odkládání komunálního odpadu z nemovité věci</t>
  </si>
  <si>
    <t>1119112120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</si>
</sst>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46008.73535615837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HYPERLINK("https://sbirkapp.gov.cz/detail/SPP5TZZDZ3ZUUV66", "https://sbirkapp.gov.cz/detail/SPP5TZZDZ3ZUUV66")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45775</v>
      </c>
      <c r="I3" s="1">
        <v>45777.4302477583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HYPERLINK("https://sbirkapp.gov.cz/detail/SPPNDSIRTYNBRYJO", "https://sbirkapp.gov.cz/detail/SPPNDSIRTYNBRYJO")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42988</v>
      </c>
      <c r="I4" s="1">
        <v>45625.37102061721</v>
      </c>
      <c r="J4" t="s">
        <v>44</v>
      </c>
      <c r="K4" t="s">
        <v>45</v>
      </c>
      <c r="L4" s="1">
        <v>42988</v>
      </c>
      <c r="M4" t="s">
        <v>46</v>
      </c>
      <c r="N4" t="s">
        <v>47</v>
      </c>
      <c r="S4" t="b">
        <v>1</v>
      </c>
      <c r="U4" s="2">
        <f>HYPERLINK("https://sbirkapp.gov.cz/detail/SPP77B3BWB5RJIXQ", "https://sbirkapp.gov.cz/detail/SPP77B3BWB5RJIXQ")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42782</v>
      </c>
      <c r="I5" s="1">
        <v>45625.36028226236</v>
      </c>
      <c r="J5" t="s">
        <v>51</v>
      </c>
      <c r="K5" t="s">
        <v>45</v>
      </c>
      <c r="L5" s="1">
        <v>42782</v>
      </c>
      <c r="M5" t="s">
        <v>39</v>
      </c>
      <c r="N5" t="s">
        <v>40</v>
      </c>
      <c r="S5" t="b">
        <v>1</v>
      </c>
      <c r="U5" s="2">
        <f>HYPERLINK("https://sbirkapp.gov.cz/detail/SPPUSQ374GHMFLAS", "https://sbirkapp.gov.cz/detail/SPPUSQ374GHMFLAS")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45621</v>
      </c>
      <c r="I6" s="1">
        <v>45623.5911944795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HYPERLINK("https://sbirkapp.gov.cz/detail/SPPVIV7M63YXJYXI", "https://sbirkapp.gov.cz/detail/SPPVIV7M63YXJYXI")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45621</v>
      </c>
      <c r="I7" s="1">
        <v>45623.58928873611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HYPERLINK("https://sbirkapp.gov.cz/detail/SPPRGZU34KWDV5L4", "https://sbirkapp.gov.cz/detail/SPPRGZU34KWDV5L4")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45621</v>
      </c>
      <c r="I8" s="1">
        <v>45623.58263536047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HYPERLINK("https://sbirkapp.gov.cz/detail/SPPSCNW6H6H2HIWM", "https://sbirkapp.gov.cz/detail/SPPSCNW6H6H2HIWM")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45621</v>
      </c>
      <c r="I9" s="1">
        <v>45623.5789043986</v>
      </c>
      <c r="J9" t="s">
        <v>55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HYPERLINK("https://sbirkapp.gov.cz/detail/SPPLNZ6L7F6I6VRO", "https://sbirkapp.gov.cz/detail/SPPLNZ6L7F6I6VRO")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45621</v>
      </c>
      <c r="I10" s="1">
        <v>45623.57538334581</v>
      </c>
      <c r="J10" t="s">
        <v>61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HYPERLINK("https://sbirkapp.gov.cz/detail/SPP7LO453ETDYGEA", "https://sbirkapp.gov.cz/detail/SPP7LO453ETDYGEA")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29</v>
      </c>
      <c r="H11" s="1">
        <v>45621</v>
      </c>
      <c r="I11" s="1">
        <v>45623.57215276812</v>
      </c>
      <c r="J11" t="s">
        <v>55</v>
      </c>
      <c r="K11" t="s">
        <v>31</v>
      </c>
      <c r="M11" t="s">
        <v>32</v>
      </c>
      <c r="N11" t="s">
        <v>33</v>
      </c>
      <c r="P11" t="s">
        <v>83</v>
      </c>
      <c r="R11" t="s">
        <v>84</v>
      </c>
      <c r="S11" t="b">
        <v>0</v>
      </c>
      <c r="T11" s="1">
        <v>46023</v>
      </c>
      <c r="U11" s="2">
        <f>HYPERLINK("https://sbirkapp.gov.cz/detail/SPPILNTXUKZ4VWEM", "https://sbirkapp.gov.cz/detail/SPPILNTXUKZ4VWEM")</f>
        <v>0</v>
      </c>
      <c r="V11" t="s">
        <v>85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87</v>
      </c>
      <c r="G12" t="s">
        <v>88</v>
      </c>
      <c r="H12" t="s">
        <v>88</v>
      </c>
      <c r="I12" t="s">
        <v>88</v>
      </c>
      <c r="J12" t="s">
        <v>88</v>
      </c>
      <c r="K12" t="s">
        <v>88</v>
      </c>
      <c r="L12" t="s">
        <v>88</v>
      </c>
      <c r="M12" t="s">
        <v>88</v>
      </c>
      <c r="N12" t="s">
        <v>88</v>
      </c>
      <c r="O12" t="s">
        <v>88</v>
      </c>
      <c r="P12" t="s">
        <v>88</v>
      </c>
      <c r="Q12" t="s">
        <v>88</v>
      </c>
      <c r="R12" t="s">
        <v>88</v>
      </c>
      <c r="S12" t="s">
        <v>88</v>
      </c>
      <c r="T12" t="s">
        <v>88</v>
      </c>
      <c r="U12" t="s">
        <v>88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44531</v>
      </c>
      <c r="I13" s="1">
        <v>45295.48381430812</v>
      </c>
      <c r="J13" t="s">
        <v>92</v>
      </c>
      <c r="K13" t="s">
        <v>45</v>
      </c>
      <c r="L13" s="1">
        <v>44531</v>
      </c>
      <c r="M13" t="s">
        <v>78</v>
      </c>
      <c r="N13" t="s">
        <v>79</v>
      </c>
      <c r="R13" t="s">
        <v>93</v>
      </c>
      <c r="S13" t="b">
        <v>0</v>
      </c>
      <c r="T13" s="1">
        <v>45638</v>
      </c>
      <c r="U13" s="2">
        <f>HYPERLINK("https://sbirkapp.gov.cz/detail/SPPMUXWOFVNX5KOO", "https://sbirkapp.gov.cz/detail/SPPMUXWOFVNX5KOO")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43798</v>
      </c>
      <c r="I14" s="1">
        <v>45295.46780894815</v>
      </c>
      <c r="J14" t="s">
        <v>97</v>
      </c>
      <c r="K14" t="s">
        <v>45</v>
      </c>
      <c r="L14" s="1">
        <v>43798</v>
      </c>
      <c r="M14" t="s">
        <v>72</v>
      </c>
      <c r="N14" t="s">
        <v>73</v>
      </c>
      <c r="R14" t="s">
        <v>98</v>
      </c>
      <c r="S14" t="b">
        <v>0</v>
      </c>
      <c r="T14" s="1">
        <v>45658</v>
      </c>
      <c r="U14" s="2">
        <f>HYPERLINK("https://sbirkapp.gov.cz/detail/SPPHEYSZTMXJRGHY", "https://sbirkapp.gov.cz/detail/SPPHEYSZTMXJRGHY")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29</v>
      </c>
      <c r="H15" s="1">
        <v>44914</v>
      </c>
      <c r="I15" s="1">
        <v>44915.63585754574</v>
      </c>
      <c r="J15" t="s">
        <v>101</v>
      </c>
      <c r="K15" t="s">
        <v>31</v>
      </c>
      <c r="M15" t="s">
        <v>32</v>
      </c>
      <c r="N15" t="s">
        <v>33</v>
      </c>
      <c r="R15" t="s">
        <v>102</v>
      </c>
      <c r="S15" t="b">
        <v>0</v>
      </c>
      <c r="T15" s="1">
        <v>45658</v>
      </c>
      <c r="U15" s="2">
        <f>HYPERLINK("https://sbirkapp.gov.cz/detail/SPPX3JUF2OT4JQOU", "https://sbirkapp.gov.cz/detail/SPPX3JUF2OT4JQOU")</f>
        <v>0</v>
      </c>
      <c r="V15" t="s">
        <v>103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2026-05-01T01:39:03Z</dcterms:created>
  <dcterms:modified xsi:type="dcterms:W3CDTF">2026-05-01T01:39:03Z</dcterms:modified>
</cp:coreProperties>
</file>