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<sst xmlns="http://schemas.openxmlformats.org/spreadsheetml/2006/main" count="295" uniqueCount="143">
  <si>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</si>
  <si>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</si>
  <si>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</si>
  <si>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</si>
  <si>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</si>
  <si>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</si>
  <si>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</si>
  <si>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</si>
  <si>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</si>
  <si>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</si>
  <si>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</si>
  <si>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</si>
  <si>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</si>
  <si>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</si>
  <si>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</si>
  <si>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</si>
  <si>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</si>
  <si>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</si>
  <si>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</si>
  <si>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</si>
  <si>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</si>
  <si>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</si>
  <si>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</si>
  <si>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Špindlerův Mlýn</t>
  </si>
  <si>
    <t>00278343</t>
  </si>
  <si>
    <t>fb3b4nn</t>
  </si>
  <si>
    <t>Královéhradecký kraj</t>
  </si>
  <si>
    <t>2/2026</t>
  </si>
  <si>
    <t>Obecně závazná vyhláška</t>
  </si>
  <si>
    <t>Obecně závazná vyhláška města Špindlerův Mlýn o regulaci zacházení s pyrotechnickými výrobky</t>
  </si>
  <si>
    <t>2026-04-01</t>
  </si>
  <si>
    <t>Běžný</t>
  </si>
  <si>
    <t>pyrotechnické výrobky</t>
  </si>
  <si>
    <t>zákon č. 206/2015 Sb., zákon o pyrotechnice - § 35c</t>
  </si>
  <si>
    <t>1665344000</t>
  </si>
  <si>
    <t>1/2026</t>
  </si>
  <si>
    <t>Obecně závazná vyhláška o nočním klidu</t>
  </si>
  <si>
    <t>2026-01-21</t>
  </si>
  <si>
    <t>noční klid</t>
  </si>
  <si>
    <t>zákon č. 251/2016 Sb., o některých přestupcích - § 5 odst. 7</t>
  </si>
  <si>
    <t>02/2021: Obecně závazná vyhláška č. 2/2021 o nočním klidu</t>
  </si>
  <si>
    <t>1629073434</t>
  </si>
  <si>
    <t>1/2025</t>
  </si>
  <si>
    <t>Nařízení</t>
  </si>
  <si>
    <t xml:space="preserve">Nařízení města Špindlerův Mlýn o placeném stání silničních motorových vozidel na určených úsecích místních komunikací ve vymezené oblasti města Špindlerův Mlýn </t>
  </si>
  <si>
    <t>2025-02-01</t>
  </si>
  <si>
    <t xml:space="preserve">pozemní komunikace - zpoplatnění stání a odstavení </t>
  </si>
  <si>
    <t xml:space="preserve">zákon č. 13/1997 Sb., o pozemních komunikacích - § 23 odst. 1 </t>
  </si>
  <si>
    <t>2/2022: Nařízení Města Špindlerův Mlýn č. 2/2022  o stání silničních motorových vozidel na vymezených úsecích místních komunikací a parkovištích na území města Špindlerův Mlýn</t>
  </si>
  <si>
    <t>1459200007</t>
  </si>
  <si>
    <t>3/2024</t>
  </si>
  <si>
    <t>Obecně závazná vyhláška města Špindlerův Mlýn o stanovení obecního systému odpadového hospodářství</t>
  </si>
  <si>
    <t>2025-01-01</t>
  </si>
  <si>
    <t>systém odpadového hospodářství</t>
  </si>
  <si>
    <t>zákon č. 541/2020 Sb., o odpadech - § 59 odst. 4</t>
  </si>
  <si>
    <t>3/2021: Obecně závazná vyhláška č. 3/2021 o stanovení obecního systému odpadového hospodářství</t>
  </si>
  <si>
    <t>1453872376</t>
  </si>
  <si>
    <t>2/2024</t>
  </si>
  <si>
    <t>OZV o místním poplatku z pobytu</t>
  </si>
  <si>
    <t>místní poplatek z pobytu</t>
  </si>
  <si>
    <t>zákon č. 565/1990 Sb., o místních poplatcích - § 14 - z pobytu</t>
  </si>
  <si>
    <t>1/2023: OZV o místním poplatku z pobytu</t>
  </si>
  <si>
    <t>1430237407</t>
  </si>
  <si>
    <t>1/2024</t>
  </si>
  <si>
    <t>Obecně závazná vyhláška o stanovení koeficientů pro výpočet daně z nemovitých věcí</t>
  </si>
  <si>
    <t>daň z nemovitých věcí - místní koeficient; daň z nemovitých věcí - koeficient u pozemků; daň z nemovitých věcí - koeficient u staveb a jednotek; daň z nemovitých věcí - místní koeficient</t>
  </si>
  <si>
    <t>zákon č. 338/1992 Sb., o dani z nemovitých věcí - § 12 odst. 1 písm. a) bod 1; zákon č. 338/1992 Sb., o dani z nemovitých věcí - § 6 odst. 4; zákon č. 338/1992 Sb., o dani z nemovitých věcí - § 11 odst. 5; zákon č. 338/1992 Sb., o dani z nemovitých věcí - § 12 odst. 1 písm. a) bod 4</t>
  </si>
  <si>
    <t>1/2022: OZV o stanovení koeficientů pro výpočet daně z nemovitých věcí</t>
  </si>
  <si>
    <t>1363283291</t>
  </si>
  <si>
    <t>3/2012</t>
  </si>
  <si>
    <t>Obecně závazná vyhláška č. 3/2012, ze dne 19.11.2012, o zřízení Městské policie Špindlerův Mlýn</t>
  </si>
  <si>
    <t>2013-01-01</t>
  </si>
  <si>
    <t>Dle přechodného ustanovení</t>
  </si>
  <si>
    <t>obecní policie</t>
  </si>
  <si>
    <t xml:space="preserve">zákon č. 553/1991 Sb., o obecní policii - § 1 odst. 1 </t>
  </si>
  <si>
    <t>1348653411</t>
  </si>
  <si>
    <t>5/2023</t>
  </si>
  <si>
    <t>OZV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</si>
  <si>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</si>
  <si>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</si>
  <si>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</si>
  <si>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4/2020: OZV o místním poplatku za užívání veřejného prostranství</t>
  </si>
  <si>
    <t>1275538697</t>
  </si>
  <si>
    <t>4/2023</t>
  </si>
  <si>
    <t>OZV o místním poplatku ze vstupného</t>
  </si>
  <si>
    <t>místní poplatek ze vstupného</t>
  </si>
  <si>
    <t>zákon č. 565/1990 Sb., o místních poplatcích - § 14 - ze vstupného</t>
  </si>
  <si>
    <t>5/2020: OZV o místním poplatku ze vstupného</t>
  </si>
  <si>
    <t>1275535756</t>
  </si>
  <si>
    <t>3/2023</t>
  </si>
  <si>
    <t>OZV o místním poplatku ze psů</t>
  </si>
  <si>
    <t>místní poplatek ze psů</t>
  </si>
  <si>
    <t>zákon č. 565/1990 Sb., o místních poplatcích - § 14 - ze psů</t>
  </si>
  <si>
    <t>2/2020: OZV o místním poplatku ze psů</t>
  </si>
  <si>
    <t>1275533454</t>
  </si>
  <si>
    <t>2/2023</t>
  </si>
  <si>
    <t>OZV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</si>
  <si>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</si>
  <si>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</si>
  <si>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3/2022: OZV o místním poplatku za odkládání komunálního odpadu z nemovité věci</t>
  </si>
  <si>
    <t>1275531844</t>
  </si>
  <si>
    <t>1/2023</t>
  </si>
  <si>
    <t>1/2021: OZV o místním poplatku z pobytu</t>
  </si>
  <si>
    <t>2/2024: OZV o místním poplatku z pobytu; 2/2024: OZV o místním poplatku z pobytu; 2/2024: OZV o místním poplatku z pobytu</t>
  </si>
  <si>
    <t>1275525979</t>
  </si>
  <si>
    <t>3/2021</t>
  </si>
  <si>
    <t>Obecně závazná vyhláška č. 3/2021 o stanovení obecního systému odpadového hospodářství</t>
  </si>
  <si>
    <t>2022-01-01</t>
  </si>
  <si>
    <t>3/2024: Obecně závazná vyhláška města Špindlerův Mlýn o stanovení obecního systému odpadového hospodářství</t>
  </si>
  <si>
    <t>1105760503</t>
  </si>
  <si>
    <t>02/2021</t>
  </si>
  <si>
    <t>Obecně závazná vyhláška č. 2/2021 o nočním klidu</t>
  </si>
  <si>
    <t>2021-07-08</t>
  </si>
  <si>
    <t>1/2026: Obecně závazná vyhláška o nočním klidu; 1/2026: Obecně závazná vyhláška o nočním klidu</t>
  </si>
  <si>
    <t>1105754644</t>
  </si>
  <si>
    <t>3/2022</t>
  </si>
  <si>
    <t>2023-01-01</t>
  </si>
  <si>
    <t>2/2023: OZV o místním poplatku za odkládání komunálního odpadu z nemovité věci</t>
  </si>
  <si>
    <t>1105549657</t>
  </si>
  <si>
    <t>1/2021</t>
  </si>
  <si>
    <t>2021-03-03</t>
  </si>
  <si>
    <t>1105533830</t>
  </si>
  <si>
    <t>5/2020</t>
  </si>
  <si>
    <t>2021-01-01</t>
  </si>
  <si>
    <t>4/2023: OZV o místním poplatku ze vstupného</t>
  </si>
  <si>
    <t>1105531957</t>
  </si>
  <si>
    <t>4/2020</t>
  </si>
  <si>
    <t>5/2023: OZV o místním poplatku za užívání veřejného prostranství</t>
  </si>
  <si>
    <t>1105519914</t>
  </si>
  <si>
    <t>2/2020</t>
  </si>
  <si>
    <t>3/2023: OZV o místním poplatku ze psů</t>
  </si>
  <si>
    <t>1105515951</t>
  </si>
  <si>
    <t>2/2022</t>
  </si>
  <si>
    <t>Nařízení Města Špindlerův Mlýn č. 2/2022  o stání silničních motorových vozidel na vymezených úsecích místních komunikací a parkovištích na území města Špindlerův Mlýn</t>
  </si>
  <si>
    <t>2022-12-01</t>
  </si>
  <si>
    <t xml:space="preserve">1/2025: Nařízení města Špindlerův Mlýn o placeném stání silničních motorových vozidel na určených úsecích místních komunikací ve vymezené oblasti města Špindlerův Mlýn ; 1/2025: Nařízení města Špindlerův Mlýn o placeném stání silničních motorových vozidel na určených úsecích místních komunikací ve vymezené oblasti města Špindlerův Mlýn ; 1/2025: Nařízení města Špindlerův Mlýn o placeném stání silničních motorových vozidel na určených úsecích místních komunikací ve vymezené oblasti města Špindlerův Mlýn ; 1/2025: Nařízení města Špindlerův Mlýn o placeném stání silničních motorových vozidel na určených úsecích místních komunikací ve vymezené oblasti města Špindlerův Mlýn </t>
  </si>
  <si>
    <t>1103562724</t>
  </si>
  <si>
    <t>1/2022</t>
  </si>
  <si>
    <t>OZV 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</si>
  <si>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</si>
  <si>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</si>
  <si>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1/2024: Obecně závazná vyhláška o stanovení koeficientů pro výpočet daně z nemovitých věcí</t>
  </si>
  <si>
    <t>1079969572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</si>
</sst>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46098.47930712161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HYPERLINK("https://sbirkapp.gov.cz/detail/SPPMPISIQAJ6YSLA", "https://sbirkapp.gov.cz/detail/SPPMPISIQAJ6YSLA")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46006</v>
      </c>
      <c r="I3" s="1">
        <v>46028.44338273845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HYPERLINK("https://sbirkapp.gov.cz/detail/SPPCUMCGIG6CYHVY", "https://sbirkapp.gov.cz/detail/SPPCUMCGIG6CYHVY")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45628</v>
      </c>
      <c r="I4" s="1">
        <v>45659.58521967515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HYPERLINK("https://sbirkapp.gov.cz/detail/SPPUKDENS6KIZ3HU", "https://sbirkapp.gov.cz/detail/SPPUKDENS6KIZ3HU")</f>
        <v>0</v>
      </c>
      <c r="V4" t="s">
        <v>49</v>
      </c>
      <c r="W4">
        <v>4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45642</v>
      </c>
      <c r="I5" s="1">
        <v>45643.64227719481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HYPERLINK("https://sbirkapp.gov.cz/detail/SPPCY76KBJL4NKGU", "https://sbirkapp.gov.cz/detail/SPPCY76KBJL4NKGU")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45551</v>
      </c>
      <c r="I6" s="1">
        <v>45589.46808315563</v>
      </c>
      <c r="J6" t="s">
        <v>52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HYPERLINK("https://sbirkapp.gov.cz/detail/SPPDAQNT3Z6HTXEO", "https://sbirkapp.gov.cz/detail/SPPDAQNT3Z6HTXEO")</f>
        <v>0</v>
      </c>
      <c r="V6" t="s">
        <v>62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45427</v>
      </c>
      <c r="I7" s="1">
        <v>45436.46212918044</v>
      </c>
      <c r="J7" t="s">
        <v>52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HYPERLINK("https://sbirkapp.gov.cz/detail/SPPNPQG5XDF4H5VY", "https://sbirkapp.gov.cz/detail/SPPNPQG5XDF4H5VY")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41241</v>
      </c>
      <c r="I8" s="1">
        <v>45406.46758980603</v>
      </c>
      <c r="J8" t="s">
        <v>71</v>
      </c>
      <c r="K8" t="s">
        <v>72</v>
      </c>
      <c r="L8" s="1">
        <v>41241</v>
      </c>
      <c r="M8" t="s">
        <v>73</v>
      </c>
      <c r="N8" t="s">
        <v>74</v>
      </c>
      <c r="S8" t="b">
        <v>1</v>
      </c>
      <c r="U8" s="2">
        <f>HYPERLINK("https://sbirkapp.gov.cz/detail/SPPRINM4O4KEUOAK", "https://sbirkapp.gov.cz/detail/SPPRINM4O4KEUOAK")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45243</v>
      </c>
      <c r="I9" s="1">
        <v>45252.6707333455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S9" t="b">
        <v>1</v>
      </c>
      <c r="U9" s="2">
        <f>HYPERLINK("https://sbirkapp.gov.cz/detail/SPPHVSI2CWFTBOLQ", "https://sbirkapp.gov.cz/detail/SPPHVSI2CWFTBOLQ")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45243</v>
      </c>
      <c r="I10" s="1">
        <v>45252.66857628778</v>
      </c>
      <c r="J10" t="s">
        <v>78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HYPERLINK("https://sbirkapp.gov.cz/detail/SPPDQKSCICAOW55Y", "https://sbirkapp.gov.cz/detail/SPPDQKSCICAOW55Y")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45243</v>
      </c>
      <c r="I11" s="1">
        <v>45252.66644981565</v>
      </c>
      <c r="J11" t="s">
        <v>78</v>
      </c>
      <c r="K11" t="s">
        <v>31</v>
      </c>
      <c r="M11" t="s">
        <v>91</v>
      </c>
      <c r="N11" t="s">
        <v>92</v>
      </c>
      <c r="P11" t="s">
        <v>93</v>
      </c>
      <c r="S11" t="b">
        <v>1</v>
      </c>
      <c r="U11" s="2">
        <f>HYPERLINK("https://sbirkapp.gov.cz/detail/SPPYRLLIYBRFSO2M", "https://sbirkapp.gov.cz/detail/SPPYRLLIYBRFSO2M")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45243</v>
      </c>
      <c r="I12" s="1">
        <v>45252.66432469401</v>
      </c>
      <c r="J12" t="s">
        <v>78</v>
      </c>
      <c r="K12" t="s">
        <v>31</v>
      </c>
      <c r="M12" t="s">
        <v>97</v>
      </c>
      <c r="N12" t="s">
        <v>98</v>
      </c>
      <c r="P12" t="s">
        <v>99</v>
      </c>
      <c r="S12" t="b">
        <v>1</v>
      </c>
      <c r="U12" s="2">
        <f>HYPERLINK("https://sbirkapp.gov.cz/detail/SPPBH5WXWWRGPA3E", "https://sbirkapp.gov.cz/detail/SPPBH5WXWWRGPA3E")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58</v>
      </c>
      <c r="H13" s="1">
        <v>45243</v>
      </c>
      <c r="I13" s="1">
        <v>45252.65843946469</v>
      </c>
      <c r="J13" t="s">
        <v>78</v>
      </c>
      <c r="K13" t="s">
        <v>31</v>
      </c>
      <c r="M13" t="s">
        <v>59</v>
      </c>
      <c r="N13" t="s">
        <v>60</v>
      </c>
      <c r="P13" t="s">
        <v>102</v>
      </c>
      <c r="R13" t="s">
        <v>103</v>
      </c>
      <c r="S13" t="b">
        <v>0</v>
      </c>
      <c r="T13" s="1">
        <v>45658</v>
      </c>
      <c r="U13" s="2">
        <f>HYPERLINK("https://sbirkapp.gov.cz/detail/SPPDIO4DNELXLRP4", "https://sbirkapp.gov.cz/detail/SPPDIO4DNELXLRP4")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44518</v>
      </c>
      <c r="I14" s="1">
        <v>44881.65026456868</v>
      </c>
      <c r="J14" t="s">
        <v>107</v>
      </c>
      <c r="K14" t="s">
        <v>72</v>
      </c>
      <c r="L14" s="1">
        <v>44518</v>
      </c>
      <c r="M14" t="s">
        <v>53</v>
      </c>
      <c r="N14" t="s">
        <v>54</v>
      </c>
      <c r="R14" t="s">
        <v>108</v>
      </c>
      <c r="S14" t="b">
        <v>0</v>
      </c>
      <c r="T14" s="1">
        <v>45658</v>
      </c>
      <c r="U14" s="2">
        <f>HYPERLINK("https://sbirkapp.gov.cz/detail/SPPFUOIVIECFT7WK", "https://sbirkapp.gov.cz/detail/SPPFUOIVIECFT7WK")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44369</v>
      </c>
      <c r="I15" s="1">
        <v>44881.64398594626</v>
      </c>
      <c r="J15" t="s">
        <v>112</v>
      </c>
      <c r="K15" t="s">
        <v>72</v>
      </c>
      <c r="L15" s="1">
        <v>44369</v>
      </c>
      <c r="M15" t="s">
        <v>38</v>
      </c>
      <c r="N15" t="s">
        <v>39</v>
      </c>
      <c r="R15" t="s">
        <v>113</v>
      </c>
      <c r="S15" t="b">
        <v>0</v>
      </c>
      <c r="T15" s="1">
        <v>46043</v>
      </c>
      <c r="U15" s="2">
        <f>HYPERLINK("https://sbirkapp.gov.cz/detail/SPPCKEYQAVDVJ62I", "https://sbirkapp.gov.cz/detail/SPPCKEYQAVDVJ62I")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96</v>
      </c>
      <c r="H16" s="1">
        <v>44879</v>
      </c>
      <c r="I16" s="1">
        <v>44881.43021821176</v>
      </c>
      <c r="J16" t="s">
        <v>116</v>
      </c>
      <c r="K16" t="s">
        <v>31</v>
      </c>
      <c r="M16" t="s">
        <v>97</v>
      </c>
      <c r="N16" t="s">
        <v>98</v>
      </c>
      <c r="R16" t="s">
        <v>117</v>
      </c>
      <c r="S16" t="b">
        <v>0</v>
      </c>
      <c r="T16" s="1">
        <v>45292</v>
      </c>
      <c r="U16" s="2">
        <f>HYPERLINK("https://sbirkapp.gov.cz/detail/SPPKYBHEUM763KXM", "https://sbirkapp.gov.cz/detail/SPPKYBHEUM763KXM")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58</v>
      </c>
      <c r="H17" s="1">
        <v>44243</v>
      </c>
      <c r="I17" s="1">
        <v>44881.41521404765</v>
      </c>
      <c r="J17" t="s">
        <v>120</v>
      </c>
      <c r="K17" t="s">
        <v>72</v>
      </c>
      <c r="L17" s="1">
        <v>44243</v>
      </c>
      <c r="M17" t="s">
        <v>59</v>
      </c>
      <c r="N17" t="s">
        <v>60</v>
      </c>
      <c r="R17" t="s">
        <v>61</v>
      </c>
      <c r="S17" t="b">
        <v>0</v>
      </c>
      <c r="T17" s="1">
        <v>45292</v>
      </c>
      <c r="U17" s="2">
        <f>HYPERLINK("https://sbirkapp.gov.cz/detail/SPPLDC75XPW44A6I", "https://sbirkapp.gov.cz/detail/SPPLDC75XPW44A6I")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84</v>
      </c>
      <c r="H18" s="1">
        <v>44180</v>
      </c>
      <c r="I18" s="1">
        <v>44881.41176412338</v>
      </c>
      <c r="J18" t="s">
        <v>123</v>
      </c>
      <c r="K18" t="s">
        <v>72</v>
      </c>
      <c r="L18" s="1">
        <v>44180</v>
      </c>
      <c r="M18" t="s">
        <v>85</v>
      </c>
      <c r="N18" t="s">
        <v>86</v>
      </c>
      <c r="R18" t="s">
        <v>124</v>
      </c>
      <c r="S18" t="b">
        <v>0</v>
      </c>
      <c r="T18" s="1">
        <v>45292</v>
      </c>
      <c r="U18" s="2">
        <f>HYPERLINK("https://sbirkapp.gov.cz/detail/SPPISNYZKBW7E37Q", "https://sbirkapp.gov.cz/detail/SPPISNYZKBW7E37Q")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77</v>
      </c>
      <c r="H19" s="1">
        <v>44180</v>
      </c>
      <c r="I19" s="1">
        <v>44881.39861338807</v>
      </c>
      <c r="J19" t="s">
        <v>123</v>
      </c>
      <c r="K19" t="s">
        <v>72</v>
      </c>
      <c r="L19" s="1">
        <v>44180</v>
      </c>
      <c r="M19" t="s">
        <v>79</v>
      </c>
      <c r="N19" t="s">
        <v>80</v>
      </c>
      <c r="R19" t="s">
        <v>127</v>
      </c>
      <c r="S19" t="b">
        <v>0</v>
      </c>
      <c r="T19" s="1">
        <v>45292</v>
      </c>
      <c r="U19" s="2">
        <f>HYPERLINK("https://sbirkapp.gov.cz/detail/SPP7T443OJP45NQU", "https://sbirkapp.gov.cz/detail/SPP7T443OJP45NQU")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90</v>
      </c>
      <c r="H20" s="1">
        <v>44180</v>
      </c>
      <c r="I20" s="1">
        <v>44881.39442143829</v>
      </c>
      <c r="J20" t="s">
        <v>123</v>
      </c>
      <c r="K20" t="s">
        <v>72</v>
      </c>
      <c r="L20" s="1">
        <v>44180</v>
      </c>
      <c r="M20" t="s">
        <v>91</v>
      </c>
      <c r="N20" t="s">
        <v>92</v>
      </c>
      <c r="R20" t="s">
        <v>130</v>
      </c>
      <c r="S20" t="b">
        <v>0</v>
      </c>
      <c r="T20" s="1">
        <v>45292</v>
      </c>
      <c r="U20" s="2">
        <f>HYPERLINK("https://sbirkapp.gov.cz/detail/SPP4WTQV3U3J5YWA", "https://sbirkapp.gov.cz/detail/SPP4WTQV3U3J5YWA")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43</v>
      </c>
      <c r="G21" t="s">
        <v>133</v>
      </c>
      <c r="H21" s="1">
        <v>44872</v>
      </c>
      <c r="I21" s="1">
        <v>44875.55320757136</v>
      </c>
      <c r="J21" t="s">
        <v>134</v>
      </c>
      <c r="K21" t="s">
        <v>31</v>
      </c>
      <c r="M21" t="s">
        <v>46</v>
      </c>
      <c r="N21" t="s">
        <v>47</v>
      </c>
      <c r="R21" t="s">
        <v>135</v>
      </c>
      <c r="S21" t="b">
        <v>0</v>
      </c>
      <c r="T21" s="1">
        <v>45689</v>
      </c>
      <c r="U21" s="2">
        <f>HYPERLINK("https://sbirkapp.gov.cz/detail/SPPZTW7JHVAZECFG", "https://sbirkapp.gov.cz/detail/SPPZTW7JHVAZECFG")</f>
        <v>0</v>
      </c>
      <c r="V21" t="s">
        <v>136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44802</v>
      </c>
      <c r="I22" s="1">
        <v>44811.45630987138</v>
      </c>
      <c r="J22" t="s">
        <v>116</v>
      </c>
      <c r="K22" t="s">
        <v>31</v>
      </c>
      <c r="M22" t="s">
        <v>139</v>
      </c>
      <c r="N22" t="s">
        <v>140</v>
      </c>
      <c r="R22" t="s">
        <v>141</v>
      </c>
      <c r="S22" t="b">
        <v>0</v>
      </c>
      <c r="T22" s="1">
        <v>45658</v>
      </c>
      <c r="U22" s="2">
        <f>HYPERLINK("https://sbirkapp.gov.cz/detail/SPPBXSCT726NMMCE", "https://sbirkapp.gov.cz/detail/SPPBXSCT726NMMCE")</f>
        <v>0</v>
      </c>
      <c r="V22" t="s">
        <v>142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2026-05-02T20:54:15Z</dcterms:created>
  <dcterms:modified xsi:type="dcterms:W3CDTF">2026-05-02T20:54:15Z</dcterms:modified>
</cp:coreProperties>
</file>