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<sst xmlns="http://schemas.openxmlformats.org/spreadsheetml/2006/main" count="178" uniqueCount="94">
  <si>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</si>
  <si>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</si>
  <si>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</si>
  <si>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</si>
  <si>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</si>
  <si>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</si>
  <si>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</si>
  <si>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</si>
  <si>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</si>
  <si>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</si>
  <si>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</si>
  <si>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</si>
  <si>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</si>
  <si>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</si>
  <si>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</si>
  <si>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</si>
  <si>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</si>
  <si>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</si>
  <si>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</si>
  <si>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</si>
  <si>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</si>
  <si>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</si>
  <si>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</si>
  <si>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Bohušov</t>
  </si>
  <si>
    <t>00295876</t>
  </si>
  <si>
    <t>8n4ayb2</t>
  </si>
  <si>
    <t>Moravskoslezský kraj</t>
  </si>
  <si>
    <t>9/2023</t>
  </si>
  <si>
    <t>Obecně závazná vyhláška</t>
  </si>
  <si>
    <t>Obecně závazná vyhláška obce Bohušov o místním poplatku za obecní systém odpadového hospodářství</t>
  </si>
  <si>
    <t>2024-01-01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</si>
  <si>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</si>
  <si>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</si>
  <si>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</si>
  <si>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Bohušov o místním poplatku za obecní systém odpadového hospodářství</t>
  </si>
  <si>
    <t>1288775025</t>
  </si>
  <si>
    <t>8/2023</t>
  </si>
  <si>
    <t>obecně závazná vyhláška obce Bohušov o místním poplatku ze vstupného</t>
  </si>
  <si>
    <t>místní poplatek ze vstupného</t>
  </si>
  <si>
    <t>zákon č. 565/1990 Sb., o místních poplatcích - § 14 - ze vstupného</t>
  </si>
  <si>
    <t>3/2020: Obecně závazná vyhláška obce č.3/2020, o místním poplatku ze vstupného</t>
  </si>
  <si>
    <t>1288773505</t>
  </si>
  <si>
    <t>7/2023</t>
  </si>
  <si>
    <t>Obecně závazná vyhláška obce Bohušov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</si>
  <si>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</si>
  <si>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</si>
  <si>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3/2023: Obecně závazná vyhláška o místním poplatku za užívání veřejného prostranství</t>
  </si>
  <si>
    <t>1288771128</t>
  </si>
  <si>
    <t>6/2023</t>
  </si>
  <si>
    <t>Obecně závazná vyhláška obce Bohušov o místím poplatku z pobytu</t>
  </si>
  <si>
    <t>místní poplatek z pobytu</t>
  </si>
  <si>
    <t>zákon č. 565/1990 Sb., o místních poplatcích - § 14 - z pobytu</t>
  </si>
  <si>
    <t>1/2021: Obecně závazná vyhláška obce Bohušov č.1/2021, o místním poplatku z pobytu</t>
  </si>
  <si>
    <t>1288768133</t>
  </si>
  <si>
    <t>5/2023</t>
  </si>
  <si>
    <t>obecně závazná vyhláška obce Bohušov o místním poplatků ze psů</t>
  </si>
  <si>
    <t>místní poplatek ze psů</t>
  </si>
  <si>
    <t>zákon č. 565/1990 Sb., o místních poplatcích - § 14 - ze psů</t>
  </si>
  <si>
    <t>1/2023: Obecně závazná vyhláška obce Bohušov o místním poplatku ze psů</t>
  </si>
  <si>
    <t>1288755504</t>
  </si>
  <si>
    <t>4/2023</t>
  </si>
  <si>
    <t>Obecně závazná vyhláška obce Bohušov o stanovení obecního systému odpadového hospodaření</t>
  </si>
  <si>
    <t>2023-01-18</t>
  </si>
  <si>
    <t>systém odpadového hospodářství</t>
  </si>
  <si>
    <t>zákon č. 541/2020 Sb., o odpadech - § 59 odst. 4</t>
  </si>
  <si>
    <t>1123021758</t>
  </si>
  <si>
    <t>3/2023</t>
  </si>
  <si>
    <t>Obecně závazná vyhláška o místním poplatku za užívání veřejného prostranství</t>
  </si>
  <si>
    <t>7/2023: Obecně závazná vyhláška obce Bohušov o místním poplatku za užívání veřejného prostranství; 7/2023: Obecně závazná vyhláška obce Bohušov o místním poplatku za užívání veřejného prostranství</t>
  </si>
  <si>
    <t>1123029704</t>
  </si>
  <si>
    <t>2/2023</t>
  </si>
  <si>
    <t>Obecně  závazná vyhláška obce Bohušov, kterou se stanovují pravidla pro pohyb psů na veřejném prostranství v obci Bohušov</t>
  </si>
  <si>
    <t>pohyb psů; veřejný pořádek - jiné</t>
  </si>
  <si>
    <t>zákon č. 246/1992 Sb., na ochranu zvířat proti týrání - § 24 odst. 2; zákon č. 128/2000 Sb., o obcích - § 10 písm. c) - jiné</t>
  </si>
  <si>
    <t>1123035165</t>
  </si>
  <si>
    <t>1/2023</t>
  </si>
  <si>
    <t>Obecně závazná vyhláška obce Bohušov o místním poplatku ze psů</t>
  </si>
  <si>
    <t>5/2023: obecně závazná vyhláška obce Bohušov o místním poplatků ze psů</t>
  </si>
  <si>
    <t>1123037251</t>
  </si>
  <si>
    <t>2/2021</t>
  </si>
  <si>
    <t>2022-01-01</t>
  </si>
  <si>
    <t>Dle přechodného ustanovení</t>
  </si>
  <si>
    <t>9/2023: Obecně závazná vyhláška obce Bohušov o místním poplatku za obecní systém odpadového hospodářství; 9/2023: Obecně závazná vyhláška obce Bohušov o místním poplatku za obecní systém odpadového hospodářství</t>
  </si>
  <si>
    <t>1094469071</t>
  </si>
  <si>
    <t>1/2021</t>
  </si>
  <si>
    <t>Obecně závazná vyhláška obce Bohušov č.1/2021, o místním poplatku z pobytu</t>
  </si>
  <si>
    <t>2021-04-09</t>
  </si>
  <si>
    <t>6/2023: Obecně závazná vyhláška obce Bohušov o místím poplatku z pobytu; 6/2023: Obecně závazná vyhláška obce Bohušov o místím poplatku z pobytu</t>
  </si>
  <si>
    <t>1094461733</t>
  </si>
  <si>
    <t>3/2020</t>
  </si>
  <si>
    <t>Obecně závazná vyhláška obce č.3/2020, o místním poplatku ze vstupného</t>
  </si>
  <si>
    <t>2020-07-08</t>
  </si>
  <si>
    <t>8/2023: obecně závazná vyhláška obce Bohušov o místním poplatku ze vstupného; 8/2023: obecně závazná vyhláška obce Bohušov o místním poplatku ze vstupného</t>
  </si>
  <si>
    <t>1094375786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</si>
</sst>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45278</v>
      </c>
      <c r="I2" s="1">
        <v>45280.50741474982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HYPERLINK("https://sbirkapp.gov.cz/detail/SPPXZH7YQWB6WVVW", "https://sbirkapp.gov.cz/detail/SPPXZH7YQWB6WVVW")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45278</v>
      </c>
      <c r="I3" s="1">
        <v>45280.50511635307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HYPERLINK("https://sbirkapp.gov.cz/detail/SPPWEMMED35IICKI", "https://sbirkapp.gov.cz/detail/SPPWEMMED35IICKI")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45278</v>
      </c>
      <c r="I4" s="1">
        <v>45280.50333410052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HYPERLINK("https://sbirkapp.gov.cz/detail/SPPKEWI7GGN3VSPW", "https://sbirkapp.gov.cz/detail/SPPKEWI7GGN3VSPW")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45278</v>
      </c>
      <c r="I5" s="1">
        <v>45280.50055585524</v>
      </c>
      <c r="J5" t="s">
        <v>30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HYPERLINK("https://sbirkapp.gov.cz/detail/SPPYNIJYLP46HG5U", "https://sbirkapp.gov.cz/detail/SPPYNIJYLP46HG5U")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45278</v>
      </c>
      <c r="I6" s="1">
        <v>45280.49313613687</v>
      </c>
      <c r="J6" t="s">
        <v>30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HYPERLINK("https://sbirkapp.gov.cz/detail/SPPEWZFM7X2WBXNU", "https://sbirkapp.gov.cz/detail/SPPEWZFM7X2WBXNU")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44916</v>
      </c>
      <c r="I7" s="1">
        <v>44929.51092290706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HYPERLINK("https://sbirkapp.gov.cz/detail/SPPDL2FXA5YMFQQE", "https://sbirkapp.gov.cz/detail/SPPDL2FXA5YMFQQE")</f>
        <v>0</v>
      </c>
      <c r="V7" t="s">
        <v>65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44916</v>
      </c>
      <c r="I8" s="1">
        <v>44929.5105871706</v>
      </c>
      <c r="J8" t="s">
        <v>62</v>
      </c>
      <c r="K8" t="s">
        <v>31</v>
      </c>
      <c r="M8" t="s">
        <v>44</v>
      </c>
      <c r="N8" t="s">
        <v>45</v>
      </c>
      <c r="R8" t="s">
        <v>68</v>
      </c>
      <c r="S8" t="b">
        <v>0</v>
      </c>
      <c r="T8" s="1">
        <v>45292</v>
      </c>
      <c r="U8" s="2">
        <f>HYPERLINK("https://sbirkapp.gov.cz/detail/SPPCFESOSFRFREJW", "https://sbirkapp.gov.cz/detail/SPPCFESOSFRFREJW")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44916</v>
      </c>
      <c r="I9" s="1">
        <v>44929.50968400109</v>
      </c>
      <c r="J9" t="s">
        <v>62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HYPERLINK("https://sbirkapp.gov.cz/detail/SPPWJH7DJG55QIWW", "https://sbirkapp.gov.cz/detail/SPPWJH7DJG55QIWW")</f>
        <v>0</v>
      </c>
      <c r="V9" t="s">
        <v>74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44916</v>
      </c>
      <c r="I10" s="1">
        <v>44929.509663091</v>
      </c>
      <c r="J10" t="s">
        <v>62</v>
      </c>
      <c r="K10" t="s">
        <v>31</v>
      </c>
      <c r="M10" t="s">
        <v>56</v>
      </c>
      <c r="N10" t="s">
        <v>57</v>
      </c>
      <c r="Q10" t="s">
        <v>77</v>
      </c>
      <c r="R10" t="s">
        <v>77</v>
      </c>
      <c r="S10" t="b">
        <v>0</v>
      </c>
      <c r="T10" s="1">
        <v>45292</v>
      </c>
      <c r="U10" s="2">
        <f>HYPERLINK("https://sbirkapp.gov.cz/detail/SPPG7YKKUL4CTFNC", "https://sbirkapp.gov.cz/detail/SPPG7YKKUL4CTFNC")</f>
        <v>0</v>
      </c>
      <c r="V10" t="s">
        <v>78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29</v>
      </c>
      <c r="H11" s="1">
        <v>44530</v>
      </c>
      <c r="I11" s="1">
        <v>44851.55285801763</v>
      </c>
      <c r="J11" t="s">
        <v>80</v>
      </c>
      <c r="K11" t="s">
        <v>81</v>
      </c>
      <c r="L11" s="1">
        <v>44530</v>
      </c>
      <c r="M11" t="s">
        <v>32</v>
      </c>
      <c r="N11" t="s">
        <v>33</v>
      </c>
      <c r="R11" t="s">
        <v>82</v>
      </c>
      <c r="S11" t="b">
        <v>0</v>
      </c>
      <c r="T11" s="1">
        <v>45292</v>
      </c>
      <c r="U11" s="2">
        <f>HYPERLINK("https://sbirkapp.gov.cz/detail/SPPIJQBQLCRYKJLU", "https://sbirkapp.gov.cz/detail/SPPIJQBQLCRYKJLU")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44280</v>
      </c>
      <c r="I12" s="1">
        <v>44851.54470874348</v>
      </c>
      <c r="J12" t="s">
        <v>86</v>
      </c>
      <c r="K12" t="s">
        <v>81</v>
      </c>
      <c r="L12" s="1">
        <v>44280</v>
      </c>
      <c r="M12" t="s">
        <v>50</v>
      </c>
      <c r="N12" t="s">
        <v>51</v>
      </c>
      <c r="R12" t="s">
        <v>87</v>
      </c>
      <c r="S12" t="b">
        <v>0</v>
      </c>
      <c r="T12" s="1">
        <v>45292</v>
      </c>
      <c r="U12" s="2">
        <f>HYPERLINK("https://sbirkapp.gov.cz/detail/SPP7D6H334SYYNSM", "https://sbirkapp.gov.cz/detail/SPP7D6H334SYYNSM")</f>
        <v>0</v>
      </c>
      <c r="V12" t="s">
        <v>88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44005</v>
      </c>
      <c r="I13" s="1">
        <v>44851.45575057442</v>
      </c>
      <c r="J13" t="s">
        <v>91</v>
      </c>
      <c r="K13" t="s">
        <v>81</v>
      </c>
      <c r="L13" s="1">
        <v>44005</v>
      </c>
      <c r="M13" t="s">
        <v>38</v>
      </c>
      <c r="N13" t="s">
        <v>39</v>
      </c>
      <c r="R13" t="s">
        <v>92</v>
      </c>
      <c r="S13" t="b">
        <v>0</v>
      </c>
      <c r="T13" s="1">
        <v>45292</v>
      </c>
      <c r="U13" s="2">
        <f>HYPERLINK("https://sbirkapp.gov.cz/detail/SPPEQY57WMMNUFFI", "https://sbirkapp.gov.cz/detail/SPPEQY57WMMNUFFI")</f>
        <v>0</v>
      </c>
      <c r="V13" t="s">
        <v>93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2026-04-30T02:48:25Z</dcterms:created>
  <dcterms:modified xsi:type="dcterms:W3CDTF">2026-04-30T02:48:25Z</dcterms:modified>
</cp:coreProperties>
</file>