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<sst xmlns="http://schemas.openxmlformats.org/spreadsheetml/2006/main" count="125" uniqueCount="73">
  <si>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</si>
  <si>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</si>
  <si>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</si>
  <si>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</si>
  <si>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</si>
  <si>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</si>
  <si>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</si>
  <si>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</si>
  <si>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</si>
  <si>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</si>
  <si>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</si>
  <si>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</si>
  <si>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</si>
  <si>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</si>
  <si>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</si>
  <si>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</si>
  <si>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</si>
  <si>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</si>
  <si>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</si>
  <si>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</si>
  <si>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</si>
  <si>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</si>
  <si>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</si>
  <si>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Hrušová</t>
  </si>
  <si>
    <t>00854034</t>
  </si>
  <si>
    <t>66ma3pp</t>
  </si>
  <si>
    <t>Pardubický kraj</t>
  </si>
  <si>
    <t>3/2023</t>
  </si>
  <si>
    <t>Obecně závazná vyhláška</t>
  </si>
  <si>
    <t>Místní poplatek za užívání veřejného prostranství</t>
  </si>
  <si>
    <t>2024-01-01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</si>
  <si>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</si>
  <si>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</si>
  <si>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</si>
  <si>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2/2019: Místní poplatek za užívání veřejného prostranstvi</t>
  </si>
  <si>
    <t>1271368145</t>
  </si>
  <si>
    <t>2/2023</t>
  </si>
  <si>
    <t>Místní poplatek ze psů</t>
  </si>
  <si>
    <t>místní poplatek ze psů</t>
  </si>
  <si>
    <t>zákon č. 565/1990 Sb., o místních poplatcích - § 14 - ze psů</t>
  </si>
  <si>
    <t>1/2019: Místní poplatek ze psů</t>
  </si>
  <si>
    <t>1271365488</t>
  </si>
  <si>
    <t>1/2023</t>
  </si>
  <si>
    <t>Místní poplatek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</si>
  <si>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</si>
  <si>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</si>
  <si>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Místní poplatek za obecní systém odpadového hospodářství</t>
  </si>
  <si>
    <t>1271363440</t>
  </si>
  <si>
    <t>2/2021</t>
  </si>
  <si>
    <t>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</si>
  <si>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</si>
  <si>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</si>
  <si>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</si>
  <si>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</si>
  <si>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1209132634</t>
  </si>
  <si>
    <t>1/2021</t>
  </si>
  <si>
    <t>1/2023: Místní poplatek za obecní systém odpadového hospodářství</t>
  </si>
  <si>
    <t>1209126444</t>
  </si>
  <si>
    <t>2/2019</t>
  </si>
  <si>
    <t>Místní poplatek za užívání veřejného prostranstvi</t>
  </si>
  <si>
    <t>2020-01-01</t>
  </si>
  <si>
    <t>3/2023: Místní poplatek za užívání veřejného prostranství</t>
  </si>
  <si>
    <t>1209118833</t>
  </si>
  <si>
    <t>1/2019</t>
  </si>
  <si>
    <t>2/2023: Místní poplatek ze psů</t>
  </si>
  <si>
    <t>1209113644</t>
  </si>
  <si>
    <t>5/2016</t>
  </si>
  <si>
    <t>Nařízení</t>
  </si>
  <si>
    <t>Tržní řád</t>
  </si>
  <si>
    <t>2016-08-06</t>
  </si>
  <si>
    <t>regulace prodeje zboží a nabízení služeb - tržní řád</t>
  </si>
  <si>
    <t xml:space="preserve">zákon č. 455/1991 Sb., živnostenský zákon - § 18 odst. 1 </t>
  </si>
  <si>
    <t>1209107010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</si>
</sst>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5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6.7109375" customWidth="1"/>
    <col min="17" max="17" width="2.7109375" customWidth="1"/>
    <col min="18" max="18" width="66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45243</v>
      </c>
      <c r="I2" s="1">
        <v>45244.52579218688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HYPERLINK("https://sbirkapp.gov.cz/detail/SPPUAKWBPRSFEFQ2", "https://sbirkapp.gov.cz/detail/SPPUAKWBPRSFEFQ2")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45243</v>
      </c>
      <c r="I3" s="1">
        <v>45244.52335902051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HYPERLINK("https://sbirkapp.gov.cz/detail/SPPFXMZEPBPUWMXO", "https://sbirkapp.gov.cz/detail/SPPFXMZEPBPUWMXO")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45243</v>
      </c>
      <c r="I4" s="1">
        <v>45244.52175579467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HYPERLINK("https://sbirkapp.gov.cz/detail/SPPDJQ77F475YR4O", "https://sbirkapp.gov.cz/detail/SPPDJQ77F475YR4O")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44522</v>
      </c>
      <c r="I5" s="1">
        <v>45105.41213589162</v>
      </c>
      <c r="J5" t="s">
        <v>50</v>
      </c>
      <c r="K5" t="s">
        <v>51</v>
      </c>
      <c r="L5" s="1">
        <v>44525</v>
      </c>
      <c r="M5" t="s">
        <v>52</v>
      </c>
      <c r="N5" t="s">
        <v>53</v>
      </c>
      <c r="S5" t="b">
        <v>1</v>
      </c>
      <c r="U5" s="2">
        <f>HYPERLINK("https://sbirkapp.gov.cz/detail/SPPOG3HHVALPFCJI", "https://sbirkapp.gov.cz/detail/SPPOG3HHVALPFCJI")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43</v>
      </c>
      <c r="H6" s="1">
        <v>44522</v>
      </c>
      <c r="I6" s="1">
        <v>45105.40688220589</v>
      </c>
      <c r="J6" t="s">
        <v>50</v>
      </c>
      <c r="K6" t="s">
        <v>51</v>
      </c>
      <c r="L6" s="1">
        <v>44525</v>
      </c>
      <c r="M6" t="s">
        <v>44</v>
      </c>
      <c r="N6" t="s">
        <v>45</v>
      </c>
      <c r="R6" t="s">
        <v>56</v>
      </c>
      <c r="S6" t="b">
        <v>0</v>
      </c>
      <c r="T6" s="1">
        <v>45292</v>
      </c>
      <c r="U6" s="2">
        <f>HYPERLINK("https://sbirkapp.gov.cz/detail/SPPDLSZFDBZPP4RS", "https://sbirkapp.gov.cz/detail/SPPDLSZFDBZPP4RS")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43826</v>
      </c>
      <c r="I7" s="1">
        <v>45105.40006751745</v>
      </c>
      <c r="J7" t="s">
        <v>60</v>
      </c>
      <c r="K7" t="s">
        <v>51</v>
      </c>
      <c r="L7" s="1">
        <v>43826</v>
      </c>
      <c r="M7" t="s">
        <v>32</v>
      </c>
      <c r="N7" t="s">
        <v>33</v>
      </c>
      <c r="R7" t="s">
        <v>61</v>
      </c>
      <c r="S7" t="b">
        <v>0</v>
      </c>
      <c r="T7" s="1">
        <v>45292</v>
      </c>
      <c r="U7" s="2">
        <f>HYPERLINK("https://sbirkapp.gov.cz/detail/SPPQW52QP676BH34", "https://sbirkapp.gov.cz/detail/SPPQW52QP676BH34")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37</v>
      </c>
      <c r="H8" s="1">
        <v>43826</v>
      </c>
      <c r="I8" s="1">
        <v>45105.39325372002</v>
      </c>
      <c r="J8" t="s">
        <v>60</v>
      </c>
      <c r="K8" t="s">
        <v>51</v>
      </c>
      <c r="L8" s="1">
        <v>43826</v>
      </c>
      <c r="M8" t="s">
        <v>38</v>
      </c>
      <c r="N8" t="s">
        <v>39</v>
      </c>
      <c r="R8" t="s">
        <v>64</v>
      </c>
      <c r="S8" t="b">
        <v>0</v>
      </c>
      <c r="T8" s="1">
        <v>45292</v>
      </c>
      <c r="U8" s="2">
        <f>HYPERLINK("https://sbirkapp.gov.cz/detail/SPPUTRDU2O7BGZU4", "https://sbirkapp.gov.cz/detail/SPPUTRDU2O7BGZU4")</f>
        <v>0</v>
      </c>
      <c r="V8" t="s">
        <v>65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67</v>
      </c>
      <c r="G9" t="s">
        <v>68</v>
      </c>
      <c r="H9" s="1">
        <v>42571</v>
      </c>
      <c r="I9" s="1">
        <v>45105.38482732023</v>
      </c>
      <c r="J9" t="s">
        <v>69</v>
      </c>
      <c r="K9" t="s">
        <v>51</v>
      </c>
      <c r="L9" s="1">
        <v>42573</v>
      </c>
      <c r="M9" t="s">
        <v>70</v>
      </c>
      <c r="N9" t="s">
        <v>71</v>
      </c>
      <c r="S9" t="b">
        <v>1</v>
      </c>
      <c r="U9" s="2">
        <f>HYPERLINK("https://sbirkapp.gov.cz/detail/SPPOUIS5DDRCVEP4", "https://sbirkapp.gov.cz/detail/SPPOUIS5DDRCVEP4")</f>
        <v>0</v>
      </c>
      <c r="V9" t="s">
        <v>72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2026-09-21T07:27:31Z</dcterms:created>
  <dcterms:modified xsi:type="dcterms:W3CDTF">2026-09-21T07:27:31Z</dcterms:modified>
</cp:coreProperties>
</file>