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<sst xmlns="http://schemas.openxmlformats.org/spreadsheetml/2006/main" count="193" uniqueCount="106">
  <si>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</si>
  <si>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</si>
  <si>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</si>
  <si>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</si>
  <si>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</si>
  <si>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</si>
  <si>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</si>
  <si>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</si>
  <si>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</si>
  <si>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</si>
  <si>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</si>
  <si>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</si>
  <si>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</si>
  <si>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</si>
  <si>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</si>
  <si>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</si>
  <si>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</si>
  <si>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</si>
  <si>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</si>
  <si>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</si>
  <si>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</si>
  <si>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</si>
  <si>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</si>
  <si>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Úherčice</t>
  </si>
  <si>
    <t>43500081</t>
  </si>
  <si>
    <t>q5xa3dh</t>
  </si>
  <si>
    <t>Pardubický kraj</t>
  </si>
  <si>
    <t>3/2026</t>
  </si>
  <si>
    <t>Obecně závazná vyhláška</t>
  </si>
  <si>
    <t>o stanovení obecního systému odpadového hospodářství</t>
  </si>
  <si>
    <t>2026-06-12</t>
  </si>
  <si>
    <t>Běžný</t>
  </si>
  <si>
    <t>systém odpadového hospodářství</t>
  </si>
  <si>
    <t>zákon č. 541/2020 Sb., o odpadech - § 59 odst. 4</t>
  </si>
  <si>
    <t>2/2021: Obecně závazná vyhláška obce Úherčice č. 2/2021, o stanovení obecního systému odpadového hospodářství</t>
  </si>
  <si>
    <t>1704963210</t>
  </si>
  <si>
    <t>2/2026</t>
  </si>
  <si>
    <t>Nařízení</t>
  </si>
  <si>
    <t>o zimní údržbě místních komunikací</t>
  </si>
  <si>
    <t>2026-03-20</t>
  </si>
  <si>
    <t>pozemní komunikace - odstranění závad ve schůdnosti</t>
  </si>
  <si>
    <t xml:space="preserve">zákon č. 13/1997 Sb., o pozemních komunikacích - § 27 odst. 7 </t>
  </si>
  <si>
    <t>1659705478</t>
  </si>
  <si>
    <t>1/2026</t>
  </si>
  <si>
    <t>kterou se stanovuje úhrada vodného ve dvousložkové formě</t>
  </si>
  <si>
    <t>2026-03-19</t>
  </si>
  <si>
    <t>vodní hospodářství - vodné a stočné ve dvousložkové formě</t>
  </si>
  <si>
    <t>zákon č. 274/2001 Sb., o vodovodech a kanalizacích - § 20 odst. 4</t>
  </si>
  <si>
    <t>1659527428</t>
  </si>
  <si>
    <t>2/2025</t>
  </si>
  <si>
    <t>Obecně závazná vyhláška obce Úherčice, kterou se stanovují pravidla pro pohyb psů na veřejném prostranství  v obci Úherčice</t>
  </si>
  <si>
    <t>2025-12-27</t>
  </si>
  <si>
    <t>pohyb psů; veřejný pořádek - jiné</t>
  </si>
  <si>
    <t>zákon č. 246/1992 Sb., na ochranu zvířat proti týrání - § 24 odst. 2; zákon č. 128/2000 Sb., o obcích - § 10 písm. c) - jiné</t>
  </si>
  <si>
    <t>2/2006: Obecně závazná vyhláška obce Úherčice č. 2/2006, kterou se vymezují  některé povinnosti držitele psa</t>
  </si>
  <si>
    <t>1620666989</t>
  </si>
  <si>
    <t>1/2025</t>
  </si>
  <si>
    <t xml:space="preserve">Obecně závazná vyhláška o místním poplatku za obecní systém odpadového hospodářství 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</si>
  <si>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</si>
  <si>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</si>
  <si>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</si>
  <si>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 xml:space="preserve">1/2024: Obecně závazná vyhláška o místním poplatku za obecní systém odpadového hospodářství </t>
  </si>
  <si>
    <t>1620653645</t>
  </si>
  <si>
    <t>1/2024</t>
  </si>
  <si>
    <t>2025-01-01</t>
  </si>
  <si>
    <t>1/2023: Obecně závazná vyhláška obce Úherčice o místním poplatku za obecní systém odpadového hospodářství</t>
  </si>
  <si>
    <t xml:space="preserve">1/2025: Obecně závazná vyhláška o místním poplatku za obecní systém odpadového hospodářství </t>
  </si>
  <si>
    <t>1452074329</t>
  </si>
  <si>
    <t>2/2023</t>
  </si>
  <si>
    <t>Obecně závazná vyhláška obce Úherčice o místním poplatku ze psů</t>
  </si>
  <si>
    <t>2024-01-01</t>
  </si>
  <si>
    <t>místní poplatek ze psů</t>
  </si>
  <si>
    <t>zákon č. 565/1990 Sb., o místních poplatcích - § 14 - ze psů</t>
  </si>
  <si>
    <t>1/2019: Obecně závazná vyhláška obce Úherčice č. 1/2019, o místním poplatku ze psů</t>
  </si>
  <si>
    <t>1290811783</t>
  </si>
  <si>
    <t>1/2023</t>
  </si>
  <si>
    <t>Obecně závazná vyhláška obce Úherčice o místním poplatku za obecní systém odpadového hospodářství</t>
  </si>
  <si>
    <t>1/2022: Obecně závazná vyhláška obce Úherčice  o místním poplatku za obecní systém odpadového hospodářství</t>
  </si>
  <si>
    <t xml:space="preserve">1/2024: Obecně závazná vyhláška o místním poplatku za obecní systém odpadového hospodářství ; 1/2024: Obecně závazná vyhláška o místním poplatku za obecní systém odpadového hospodářství ; 1/2024: Obecně závazná vyhláška o místním poplatku za obecní systém odpadového hospodářství </t>
  </si>
  <si>
    <t>1290811545</t>
  </si>
  <si>
    <t>3/2021</t>
  </si>
  <si>
    <t>Obecně závazná vyhláška obce Úherčice č. 3/2021 o místním poplatku za obecní systém odpadového hospodářství</t>
  </si>
  <si>
    <t>2022-01-01</t>
  </si>
  <si>
    <t>Dle přechodného ustanovení</t>
  </si>
  <si>
    <t>1116180584</t>
  </si>
  <si>
    <t>2/2021</t>
  </si>
  <si>
    <t>Obecně závazná vyhláška obce Úherčice č. 2/2021, o stanovení obecního systému odpadového hospodářství</t>
  </si>
  <si>
    <t>3/2026: o stanovení obecního systému odpadového hospodářství</t>
  </si>
  <si>
    <t>1116180292</t>
  </si>
  <si>
    <t>1/2019</t>
  </si>
  <si>
    <t>Obecně závazná vyhláška obce Úherčice č. 1/2019, o místním poplatku ze psů</t>
  </si>
  <si>
    <t>2020-01-01</t>
  </si>
  <si>
    <t>2/2023: Obecně závazná vyhláška obce Úherčice o místním poplatku ze psů</t>
  </si>
  <si>
    <t>1116179528</t>
  </si>
  <si>
    <t>2/2006</t>
  </si>
  <si>
    <t>Obecně závazná vyhláška obce Úherčice č. 2/2006, kterou se vymezují  některé povinnosti držitele psa</t>
  </si>
  <si>
    <t>2006-12-20</t>
  </si>
  <si>
    <t>pohyb psů</t>
  </si>
  <si>
    <t>zákon č. 246/1992 Sb., na ochranu zvířat proti týrání - § 24 odst. 2</t>
  </si>
  <si>
    <t>2/2025: Obecně závazná vyhláška obce Úherčice, kterou se stanovují pravidla pro pohyb psů na veřejném prostranství  v obci Úherčice; 2/2025: Obecně závazná vyhláška obce Úherčice, kterou se stanovují pravidla pro pohyb psů na veřejném prostranství  v obci Úherčice</t>
  </si>
  <si>
    <t>1116178813</t>
  </si>
  <si>
    <t>1/2022</t>
  </si>
  <si>
    <t>Obecně závazná vyhláška obce Úherčice  o místním poplatku za obecní systém odpadového hospodářství</t>
  </si>
  <si>
    <t>2023-01-01</t>
  </si>
  <si>
    <t>3/2021: Obecně závazná vyhláška obce Úherčice č. 3/2021 o místním poplatku za obecní systém odpadového hospodářství</t>
  </si>
  <si>
    <t>1116174622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</si>
</sst>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46169</v>
      </c>
      <c r="I2" s="1">
        <v>46170.74361528324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HYPERLINK("https://sbirkapp.gov.cz/detail/SPPVDMY2MLEOG63Y", "https://sbirkapp.gov.cz/detail/SPPVDMY2MLEOG63Y")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46085</v>
      </c>
      <c r="I3" s="1">
        <v>46086.38048488153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HYPERLINK("https://sbirkapp.gov.cz/detail/SPP4W26U2X2NGPOU", "https://sbirkapp.gov.cz/detail/SPP4W26U2X2NGPOU")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46085</v>
      </c>
      <c r="I4" s="1">
        <v>46085.84154070926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HYPERLINK("https://sbirkapp.gov.cz/detail/SPPTP5ZR2CYUN6ZC", "https://sbirkapp.gov.cz/detail/SPPTP5ZR2CYUN6ZC")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46001</v>
      </c>
      <c r="I5" s="1">
        <v>46003.82946728845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HYPERLINK("https://sbirkapp.gov.cz/detail/SPPVKIDMSQ2SMFYK", "https://sbirkapp.gov.cz/detail/SPPVKIDMSQ2SMFYK")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46001</v>
      </c>
      <c r="I6" s="1">
        <v>46003.80379541066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HYPERLINK("https://sbirkapp.gov.cz/detail/SPP4OB2CZ2D7PTBE", "https://sbirkapp.gov.cz/detail/SPP4OB2CZ2D7PTBE")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57</v>
      </c>
      <c r="H7" s="1">
        <v>45637</v>
      </c>
      <c r="I7" s="1">
        <v>45638.77305334999</v>
      </c>
      <c r="J7" t="s">
        <v>64</v>
      </c>
      <c r="K7" t="s">
        <v>31</v>
      </c>
      <c r="M7" t="s">
        <v>59</v>
      </c>
      <c r="N7" t="s">
        <v>60</v>
      </c>
      <c r="P7" t="s">
        <v>65</v>
      </c>
      <c r="R7" t="s">
        <v>66</v>
      </c>
      <c r="S7" t="b">
        <v>0</v>
      </c>
      <c r="T7" s="1">
        <v>46023</v>
      </c>
      <c r="U7" s="2">
        <f>HYPERLINK("https://sbirkapp.gov.cz/detail/SPPPYGEH7NIP57MK", "https://sbirkapp.gov.cz/detail/SPPPYGEH7NIP57MK")</f>
        <v>0</v>
      </c>
      <c r="V7" t="s">
        <v>67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45266</v>
      </c>
      <c r="I8" s="1">
        <v>45286.59602718505</v>
      </c>
      <c r="J8" t="s">
        <v>70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HYPERLINK("https://sbirkapp.gov.cz/detail/SPPVOEZWGWK3FZXC", "https://sbirkapp.gov.cz/detail/SPPVOEZWGWK3FZXC")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45266</v>
      </c>
      <c r="I9" s="1">
        <v>45286.59442719354</v>
      </c>
      <c r="J9" t="s">
        <v>70</v>
      </c>
      <c r="K9" t="s">
        <v>31</v>
      </c>
      <c r="M9" t="s">
        <v>59</v>
      </c>
      <c r="N9" t="s">
        <v>60</v>
      </c>
      <c r="P9" t="s">
        <v>77</v>
      </c>
      <c r="R9" t="s">
        <v>78</v>
      </c>
      <c r="S9" t="b">
        <v>0</v>
      </c>
      <c r="T9" s="1">
        <v>45658</v>
      </c>
      <c r="U9" s="2">
        <f>HYPERLINK("https://sbirkapp.gov.cz/detail/SPPORHJHYVTT43UG", "https://sbirkapp.gov.cz/detail/SPPORHJHYVTT43UG")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44531</v>
      </c>
      <c r="I10" s="1">
        <v>44909.82811386995</v>
      </c>
      <c r="J10" t="s">
        <v>82</v>
      </c>
      <c r="K10" t="s">
        <v>83</v>
      </c>
      <c r="L10" s="1">
        <v>44537</v>
      </c>
      <c r="M10" t="s">
        <v>59</v>
      </c>
      <c r="N10" t="s">
        <v>60</v>
      </c>
      <c r="R10" t="s">
        <v>77</v>
      </c>
      <c r="S10" t="b">
        <v>0</v>
      </c>
      <c r="T10" s="1">
        <v>44927</v>
      </c>
      <c r="U10" s="2">
        <f>HYPERLINK("https://sbirkapp.gov.cz/detail/SPPGOFHDSNQSQETI", "https://sbirkapp.gov.cz/detail/SPPGOFHDSNQSQETI")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44531</v>
      </c>
      <c r="I11" s="1">
        <v>44909.82582552646</v>
      </c>
      <c r="J11" t="s">
        <v>82</v>
      </c>
      <c r="K11" t="s">
        <v>83</v>
      </c>
      <c r="L11" s="1">
        <v>44537</v>
      </c>
      <c r="M11" t="s">
        <v>32</v>
      </c>
      <c r="N11" t="s">
        <v>33</v>
      </c>
      <c r="R11" t="s">
        <v>87</v>
      </c>
      <c r="S11" t="b">
        <v>0</v>
      </c>
      <c r="T11" s="1">
        <v>46185</v>
      </c>
      <c r="U11" s="2">
        <f>HYPERLINK("https://sbirkapp.gov.cz/detail/SPPLM6IJTCPHHF4I", "https://sbirkapp.gov.cz/detail/SPPLM6IJTCPHHF4I")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43810</v>
      </c>
      <c r="I12" s="1">
        <v>44909.82248207935</v>
      </c>
      <c r="J12" t="s">
        <v>91</v>
      </c>
      <c r="K12" t="s">
        <v>83</v>
      </c>
      <c r="L12" s="1">
        <v>43814</v>
      </c>
      <c r="M12" t="s">
        <v>71</v>
      </c>
      <c r="N12" t="s">
        <v>72</v>
      </c>
      <c r="R12" t="s">
        <v>92</v>
      </c>
      <c r="S12" t="b">
        <v>0</v>
      </c>
      <c r="T12" s="1">
        <v>45292</v>
      </c>
      <c r="U12" s="2">
        <f>HYPERLINK("https://sbirkapp.gov.cz/detail/SPPBG63AP6JFV4MY", "https://sbirkapp.gov.cz/detail/SPPBG63AP6JFV4MY")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39055</v>
      </c>
      <c r="I13" s="1">
        <v>44909.81818225056</v>
      </c>
      <c r="J13" t="s">
        <v>96</v>
      </c>
      <c r="K13" t="s">
        <v>83</v>
      </c>
      <c r="L13" s="1">
        <v>39056</v>
      </c>
      <c r="M13" t="s">
        <v>97</v>
      </c>
      <c r="N13" t="s">
        <v>98</v>
      </c>
      <c r="R13" t="s">
        <v>99</v>
      </c>
      <c r="S13" t="b">
        <v>0</v>
      </c>
      <c r="T13" s="1">
        <v>46018</v>
      </c>
      <c r="U13" s="2">
        <f>HYPERLINK("https://sbirkapp.gov.cz/detail/SPPEXV755BDTAOZK", "https://sbirkapp.gov.cz/detail/SPPEXV755BDTAOZK")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44902</v>
      </c>
      <c r="I14" s="1">
        <v>44909.81325344944</v>
      </c>
      <c r="J14" t="s">
        <v>103</v>
      </c>
      <c r="K14" t="s">
        <v>31</v>
      </c>
      <c r="M14" t="s">
        <v>59</v>
      </c>
      <c r="N14" t="s">
        <v>60</v>
      </c>
      <c r="P14" t="s">
        <v>104</v>
      </c>
      <c r="R14" t="s">
        <v>65</v>
      </c>
      <c r="S14" t="b">
        <v>0</v>
      </c>
      <c r="T14" s="1">
        <v>45292</v>
      </c>
      <c r="U14" s="2">
        <f>HYPERLINK("https://sbirkapp.gov.cz/detail/SPPYWX67WUSOISIK", "https://sbirkapp.gov.cz/detail/SPPYWX67WUSOISIK")</f>
        <v>0</v>
      </c>
      <c r="V14" t="s">
        <v>105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2026-07-31T13:00:48Z</dcterms:created>
  <dcterms:modified xsi:type="dcterms:W3CDTF">2026-07-31T13:00:48Z</dcterms:modified>
</cp:coreProperties>
</file>