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<sst xmlns="http://schemas.openxmlformats.org/spreadsheetml/2006/main" count="136" uniqueCount="80">
  <si>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</si>
  <si>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</si>
  <si>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</si>
  <si>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</si>
  <si>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</si>
  <si>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</si>
  <si>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</si>
  <si>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</si>
  <si>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</si>
  <si>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</si>
  <si>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</si>
  <si>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</si>
  <si>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</si>
  <si>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</si>
  <si>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</si>
  <si>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</si>
  <si>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</si>
  <si>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</si>
  <si>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</si>
  <si>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</si>
  <si>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</si>
  <si>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</si>
  <si>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</si>
  <si>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Milčice</t>
  </si>
  <si>
    <t>00239445</t>
  </si>
  <si>
    <t>gqmatgy</t>
  </si>
  <si>
    <t>Středočeský kraj</t>
  </si>
  <si>
    <t>1/2025</t>
  </si>
  <si>
    <t>Obecně závazná vyhláška</t>
  </si>
  <si>
    <t>Obecně závazná vyhláška obce Milčice o místním poplatku za obecní systém odpadového hospodářství.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</si>
  <si>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</si>
  <si>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</si>
  <si>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</si>
  <si>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</si>
  <si>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1623257404</t>
  </si>
  <si>
    <t>1/2024</t>
  </si>
  <si>
    <t>Obecně závazná vyhláška obce Milčice o místním poplatku za obecní systém odpadového hospodářství</t>
  </si>
  <si>
    <t>2024-01-25</t>
  </si>
  <si>
    <t>2/2021: Obecně závazná vyhláška č.2/2021o místním poplatku za obecní systém odpadového hospodářství</t>
  </si>
  <si>
    <t>1/2025: Obecně závazná vyhláška obce Milčice o místním poplatku za obecní systém odpadového hospodářství.</t>
  </si>
  <si>
    <t>1297662799</t>
  </si>
  <si>
    <t>3/2023</t>
  </si>
  <si>
    <t>Obecně závazná vyhláška obce Milčice o místním poplatku z pobytu</t>
  </si>
  <si>
    <t>2024-01-01</t>
  </si>
  <si>
    <t>místní poplatek z pobytu</t>
  </si>
  <si>
    <t>zákon č. 565/1990 Sb., o místních poplatcích - § 14 - z pobytu</t>
  </si>
  <si>
    <t>1278758008</t>
  </si>
  <si>
    <t>2/2023</t>
  </si>
  <si>
    <t>Obecně závazná vyhláška obce Milčice o místním poplatku ze psů</t>
  </si>
  <si>
    <t>místní poplatek ze psů</t>
  </si>
  <si>
    <t>zákon č. 565/1990 Sb., o místních poplatcích - § 14 - ze psů</t>
  </si>
  <si>
    <t>1/2021: Obecně závazná vyhláška č.1/2021 o místním poplatku ze psů</t>
  </si>
  <si>
    <t>1278753224</t>
  </si>
  <si>
    <t>1/2023</t>
  </si>
  <si>
    <t>Obecně závazná vyhláška o školském obvodu</t>
  </si>
  <si>
    <t>2023-02-23</t>
  </si>
  <si>
    <t>školské obvody - základní školy</t>
  </si>
  <si>
    <t>zákon č. 561/2004 Sb., školský zákon - § 178 odst. 2 písm. c)</t>
  </si>
  <si>
    <t>1148218146</t>
  </si>
  <si>
    <t>4/2021</t>
  </si>
  <si>
    <t>Obecně závazná vyhláška č.4/2021 o nočním klidu</t>
  </si>
  <si>
    <t>2021-12-03</t>
  </si>
  <si>
    <t>Dle přechodného ustanovení</t>
  </si>
  <si>
    <t>noční klid</t>
  </si>
  <si>
    <t>zákon č. 251/2016 Sb., o některých přestupcích - § 5 odst. 7</t>
  </si>
  <si>
    <t>1091882252</t>
  </si>
  <si>
    <t>3/2021</t>
  </si>
  <si>
    <t xml:space="preserve">Obecně závazná vyhláška č.3/2021o stanovení obecního systému odpadového hospodářství </t>
  </si>
  <si>
    <t>2022-01-01</t>
  </si>
  <si>
    <t>systém odpadového hospodářství</t>
  </si>
  <si>
    <t>zákon č. 541/2020 Sb., o odpadech - § 59 odst. 4</t>
  </si>
  <si>
    <t>1091878187</t>
  </si>
  <si>
    <t>2/2021</t>
  </si>
  <si>
    <t>Obecně závazná vyhláška č.2/2021o místním poplatku za obecní systém odpadového hospodářství</t>
  </si>
  <si>
    <t>1/2024: Obecně závazná vyhláška obce Milčice o místním poplatku za obecní systém odpadového hospodářství</t>
  </si>
  <si>
    <t>1091871448</t>
  </si>
  <si>
    <t>1/2021</t>
  </si>
  <si>
    <t>Obecně závazná vyhláška č.1/2021 o místním poplatku ze psů</t>
  </si>
  <si>
    <t>2/2023: Obecně závazná vyhláška obce Milčice o místním poplatku ze psů; 2/2023: Obecně závazná vyhláška obce Milčice o místním poplatku ze psů; 2/2023: Obecně závazná vyhláška obce Milčice o místním poplatku ze psů</t>
  </si>
  <si>
    <t>1091722155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</si>
</sst>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46009.41057842298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HYPERLINK("https://sbirkapp.gov.cz/detail/SPPSTBWIMOJA44LM", "https://sbirkapp.gov.cz/detail/SPPSTBWIMOJA44LM")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45280</v>
      </c>
      <c r="I3" s="1">
        <v>45301.55333491553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1</v>
      </c>
      <c r="U3" s="2">
        <f>HYPERLINK("https://sbirkapp.gov.cz/detail/SPPLP6LWSBPYB6KE", "https://sbirkapp.gov.cz/detail/SPPLP6LWSBPYB6KE")</f>
        <v>0</v>
      </c>
      <c r="V3" t="s">
        <v>40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45250</v>
      </c>
      <c r="I4" s="1">
        <v>45259.6852895084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HYPERLINK("https://sbirkapp.gov.cz/detail/SPP2PTRQKQZQC65S", "https://sbirkapp.gov.cz/detail/SPP2PTRQKQZQC65S")</f>
        <v>0</v>
      </c>
      <c r="V4" t="s">
        <v>46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45250</v>
      </c>
      <c r="I5" s="1">
        <v>45259.67910265604</v>
      </c>
      <c r="J5" t="s">
        <v>43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HYPERLINK("https://sbirkapp.gov.cz/detail/SPPEPKIXYHFNTRI4", "https://sbirkapp.gov.cz/detail/SPPEPKIXYHFNTRI4")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44977</v>
      </c>
      <c r="I6" s="1">
        <v>44980.40103726953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HYPERLINK("https://sbirkapp.gov.cz/detail/SPPJ56QNMTI45YIG", "https://sbirkapp.gov.cz/detail/SPPJ56QNMTI45YIG")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44518</v>
      </c>
      <c r="I7" s="1">
        <v>44844.59573671948</v>
      </c>
      <c r="J7" t="s">
        <v>61</v>
      </c>
      <c r="K7" t="s">
        <v>62</v>
      </c>
      <c r="L7" s="1">
        <v>44518</v>
      </c>
      <c r="M7" t="s">
        <v>63</v>
      </c>
      <c r="N7" t="s">
        <v>64</v>
      </c>
      <c r="S7" t="b">
        <v>1</v>
      </c>
      <c r="U7" s="2">
        <f>HYPERLINK("https://sbirkapp.gov.cz/detail/SPPANVY6UXDGWTWA", "https://sbirkapp.gov.cz/detail/SPPANVY6UXDGWTWA")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44518</v>
      </c>
      <c r="I8" s="1">
        <v>44844.59252943617</v>
      </c>
      <c r="J8" t="s">
        <v>68</v>
      </c>
      <c r="K8" t="s">
        <v>62</v>
      </c>
      <c r="L8" s="1">
        <v>44518</v>
      </c>
      <c r="M8" t="s">
        <v>69</v>
      </c>
      <c r="N8" t="s">
        <v>70</v>
      </c>
      <c r="S8" t="b">
        <v>1</v>
      </c>
      <c r="U8" s="2">
        <f>HYPERLINK("https://sbirkapp.gov.cz/detail/SPPWUJGWXLPZILNC", "https://sbirkapp.gov.cz/detail/SPPWUJGWXLPZILNC")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44544</v>
      </c>
      <c r="I9" s="1">
        <v>44844.58676886951</v>
      </c>
      <c r="J9" t="s">
        <v>68</v>
      </c>
      <c r="K9" t="s">
        <v>62</v>
      </c>
      <c r="L9" s="1">
        <v>44544</v>
      </c>
      <c r="M9" t="s">
        <v>32</v>
      </c>
      <c r="N9" t="s">
        <v>33</v>
      </c>
      <c r="R9" t="s">
        <v>74</v>
      </c>
      <c r="S9" t="b">
        <v>0</v>
      </c>
      <c r="T9" s="1">
        <v>45316</v>
      </c>
      <c r="U9" s="2">
        <f>HYPERLINK("https://sbirkapp.gov.cz/detail/SPPX64GHNXM2YD3Y", "https://sbirkapp.gov.cz/detail/SPPX64GHNXM2YD3Y")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44518</v>
      </c>
      <c r="I10" s="1">
        <v>44844.43914137384</v>
      </c>
      <c r="J10" t="s">
        <v>68</v>
      </c>
      <c r="K10" t="s">
        <v>62</v>
      </c>
      <c r="L10" s="1">
        <v>44518</v>
      </c>
      <c r="M10" t="s">
        <v>49</v>
      </c>
      <c r="N10" t="s">
        <v>50</v>
      </c>
      <c r="R10" t="s">
        <v>78</v>
      </c>
      <c r="S10" t="b">
        <v>0</v>
      </c>
      <c r="T10" s="1">
        <v>45292</v>
      </c>
      <c r="U10" s="2">
        <f>HYPERLINK("https://sbirkapp.gov.cz/detail/SPPUGHQYZ2IBTXC6", "https://sbirkapp.gov.cz/detail/SPPUGHQYZ2IBTXC6")</f>
        <v>0</v>
      </c>
      <c r="V10" t="s">
        <v>79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2026-05-21T11:08:57Z</dcterms:created>
  <dcterms:modified xsi:type="dcterms:W3CDTF">2026-05-21T11:08:57Z</dcterms:modified>
</cp:coreProperties>
</file>