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<sst xmlns="http://schemas.openxmlformats.org/spreadsheetml/2006/main" count="141" uniqueCount="80">
  <si>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</si>
  <si>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</si>
  <si>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</si>
  <si>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</si>
  <si>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</si>
  <si>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</si>
  <si>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</si>
  <si>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</si>
  <si>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</si>
  <si>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</si>
  <si>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</si>
  <si>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</si>
  <si>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</si>
  <si>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</si>
  <si>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</si>
  <si>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</si>
  <si>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</si>
  <si>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</si>
  <si>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</si>
  <si>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</si>
  <si>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</si>
  <si>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</si>
  <si>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</si>
  <si>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Jeseník nad Odrou</t>
  </si>
  <si>
    <t>00297976</t>
  </si>
  <si>
    <t>em3br89</t>
  </si>
  <si>
    <t>Moravskoslezský kraj</t>
  </si>
  <si>
    <t>1/2025</t>
  </si>
  <si>
    <t>Obecně závazná vyhláška</t>
  </si>
  <si>
    <t>Obecně závazná vyhláška obce Jeseník nad Odrou  o místním poplatku za obecní systém odpadového hospodářství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</si>
  <si>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</si>
  <si>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</si>
  <si>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</si>
  <si>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</si>
  <si>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2/2024: o místním poplatku za obecní systém odpadového hospodářství</t>
  </si>
  <si>
    <t>1615938583</t>
  </si>
  <si>
    <t>2/2024</t>
  </si>
  <si>
    <t>o místním poplatku za obecní systém odpadového hospodářství</t>
  </si>
  <si>
    <t>2025-01-01</t>
  </si>
  <si>
    <t>1/2023: o místním poplatku za obecní systém odpadového hospodářství</t>
  </si>
  <si>
    <t>1/2025: Obecně závazná vyhláška obce Jeseník nad Odrou  o místním poplatku za obecní systém odpadového hospodářství</t>
  </si>
  <si>
    <t>1448580204</t>
  </si>
  <si>
    <t>1/2024</t>
  </si>
  <si>
    <t>o regulaci provozování hazardních her</t>
  </si>
  <si>
    <t>2024-07-01</t>
  </si>
  <si>
    <t>hazardní hry</t>
  </si>
  <si>
    <t>zákon č. 186/2016 Sb., o hazardních hrách - § 12 odst. 1</t>
  </si>
  <si>
    <t>1/2012: o zákazu provozování výherních hracích přístrojů a interaktivních videoloterijních terminálů na území obce Jeseník nad Odrou</t>
  </si>
  <si>
    <t>1370707177</t>
  </si>
  <si>
    <t>1/2012</t>
  </si>
  <si>
    <t>o zákazu provozování výherních hracích přístrojů a interaktivních videoloterijních terminálů na území obce Jeseník nad Odrou</t>
  </si>
  <si>
    <t>2012-04-01</t>
  </si>
  <si>
    <t>Dle přechodného ustanovení</t>
  </si>
  <si>
    <t xml:space="preserve">zákon č. 186/2016 Sb., o hazardních hrách - § 12 </t>
  </si>
  <si>
    <t>1/2024: o regulaci provozování hazardních her</t>
  </si>
  <si>
    <t>1333026883</t>
  </si>
  <si>
    <t>2/2023</t>
  </si>
  <si>
    <t>o místním poplatku ze psů</t>
  </si>
  <si>
    <t>2024-01-01</t>
  </si>
  <si>
    <t>místní poplatek ze psů</t>
  </si>
  <si>
    <t>zákon č. 565/1990 Sb., o místních poplatcích - § 14 - ze psů</t>
  </si>
  <si>
    <t>2/2020: Obecně závazná vyhláška obce Jeseník nad Odrou č. 2/2020, o místním poplatku ze psů</t>
  </si>
  <si>
    <t>1284408937</t>
  </si>
  <si>
    <t>1/2023</t>
  </si>
  <si>
    <t>3/2021: Obecně závazná vyhláška obce Jeseník nad Odrou č. 3/2021, o místním poplatku za obecní systém odpadového hospodářství</t>
  </si>
  <si>
    <t>1284407088</t>
  </si>
  <si>
    <t>2/2021</t>
  </si>
  <si>
    <t>Obecně závazná vyhláška obce Jeseník nad Odrou č. 2/2021, o stanovení obecního systému odpadového hospodářství</t>
  </si>
  <si>
    <t>2022-01-01</t>
  </si>
  <si>
    <t>systém odpadového hospodářství</t>
  </si>
  <si>
    <t>zákon č. 541/2020 Sb., o odpadech - § 59 odst. 4</t>
  </si>
  <si>
    <t>985352912</t>
  </si>
  <si>
    <t>3/2021</t>
  </si>
  <si>
    <t>Obecně závazná vyhláška obce Jeseník nad Odrou č. 3/2021, o místním poplatku za obecní systém odpadového hospodářství</t>
  </si>
  <si>
    <t>985352919</t>
  </si>
  <si>
    <t>2/2020</t>
  </si>
  <si>
    <t>Obecně závazná vyhláška obce Jeseník nad Odrou č. 2/2020, o místním poplatku ze psů</t>
  </si>
  <si>
    <t>2021-01-01</t>
  </si>
  <si>
    <t>2/2023: o místním poplatku ze psů</t>
  </si>
  <si>
    <t>985231653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</si>
</sst>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4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45994</v>
      </c>
      <c r="I2" s="1">
        <v>45996.41485287841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HYPERLINK("https://sbirkapp.gov.cz/detail/SPPBXRWID736J7PW", "https://sbirkapp.gov.cz/detail/SPPBXRWID736J7PW")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45630</v>
      </c>
      <c r="I3" s="1">
        <v>45631.45778925034</v>
      </c>
      <c r="J3" t="s">
        <v>38</v>
      </c>
      <c r="K3" t="s">
        <v>31</v>
      </c>
      <c r="M3" t="s">
        <v>32</v>
      </c>
      <c r="N3" t="s">
        <v>33</v>
      </c>
      <c r="P3" t="s">
        <v>39</v>
      </c>
      <c r="R3" t="s">
        <v>40</v>
      </c>
      <c r="S3" t="b">
        <v>0</v>
      </c>
      <c r="T3" s="1">
        <v>46023</v>
      </c>
      <c r="U3" s="2">
        <f>HYPERLINK("https://sbirkapp.gov.cz/detail/SPPZ7QFXBXQNSJ2K", "https://sbirkapp.gov.cz/detail/SPPZ7QFXBXQNSJ2K")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45448</v>
      </c>
      <c r="I4" s="1">
        <v>45454.35692424481</v>
      </c>
      <c r="J4" t="s">
        <v>44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HYPERLINK("https://sbirkapp.gov.cz/detail/SPPOURSMBEOO4N2U", "https://sbirkapp.gov.cz/detail/SPPOURSMBEOO4N2U")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40982</v>
      </c>
      <c r="I5" s="1">
        <v>45372.56479567268</v>
      </c>
      <c r="J5" t="s">
        <v>51</v>
      </c>
      <c r="K5" t="s">
        <v>52</v>
      </c>
      <c r="L5" s="1">
        <v>40982</v>
      </c>
      <c r="M5" t="s">
        <v>45</v>
      </c>
      <c r="N5" t="s">
        <v>53</v>
      </c>
      <c r="R5" t="s">
        <v>54</v>
      </c>
      <c r="S5" t="b">
        <v>0</v>
      </c>
      <c r="T5" s="1">
        <v>45474</v>
      </c>
      <c r="U5" s="2">
        <f>HYPERLINK("https://sbirkapp.gov.cz/detail/SPPU5EPUE6DSQ7VQ", "https://sbirkapp.gov.cz/detail/SPPU5EPUE6DSQ7VQ")</f>
        <v>0</v>
      </c>
      <c r="V5" t="s">
        <v>55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57</v>
      </c>
      <c r="H6" s="1">
        <v>45266</v>
      </c>
      <c r="I6" s="1">
        <v>45272.40419470038</v>
      </c>
      <c r="J6" t="s">
        <v>58</v>
      </c>
      <c r="K6" t="s">
        <v>31</v>
      </c>
      <c r="M6" t="s">
        <v>59</v>
      </c>
      <c r="N6" t="s">
        <v>60</v>
      </c>
      <c r="P6" t="s">
        <v>61</v>
      </c>
      <c r="S6" t="b">
        <v>1</v>
      </c>
      <c r="U6" s="2">
        <f>HYPERLINK("https://sbirkapp.gov.cz/detail/SPPGEXP6G4GBG2CW", "https://sbirkapp.gov.cz/detail/SPPGEXP6G4GBG2CW")</f>
        <v>0</v>
      </c>
      <c r="V6" t="s">
        <v>62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63</v>
      </c>
      <c r="F7" t="s">
        <v>28</v>
      </c>
      <c r="G7" t="s">
        <v>37</v>
      </c>
      <c r="H7" s="1">
        <v>45266</v>
      </c>
      <c r="I7" s="1">
        <v>45272.4024655292</v>
      </c>
      <c r="J7" t="s">
        <v>58</v>
      </c>
      <c r="K7" t="s">
        <v>31</v>
      </c>
      <c r="M7" t="s">
        <v>32</v>
      </c>
      <c r="N7" t="s">
        <v>33</v>
      </c>
      <c r="P7" t="s">
        <v>64</v>
      </c>
      <c r="R7" t="s">
        <v>34</v>
      </c>
      <c r="S7" t="b">
        <v>0</v>
      </c>
      <c r="T7" s="1">
        <v>45658</v>
      </c>
      <c r="U7" s="2">
        <f>HYPERLINK("https://sbirkapp.gov.cz/detail/SPPUNGFEKEXGV5F2", "https://sbirkapp.gov.cz/detail/SPPUNGFEKEXGV5F2")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44448</v>
      </c>
      <c r="I8" s="1">
        <v>44567.60358260028</v>
      </c>
      <c r="J8" t="s">
        <v>68</v>
      </c>
      <c r="K8" t="s">
        <v>52</v>
      </c>
      <c r="L8" s="1">
        <v>44448</v>
      </c>
      <c r="M8" t="s">
        <v>69</v>
      </c>
      <c r="N8" t="s">
        <v>70</v>
      </c>
      <c r="S8" t="b">
        <v>1</v>
      </c>
      <c r="U8" s="2">
        <f>HYPERLINK("https://sbirkapp.gov.cz/detail/SPPKAQCEMNJEPNFE", "https://sbirkapp.gov.cz/detail/SPPKAQCEMNJEPNFE")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44448</v>
      </c>
      <c r="I9" s="1">
        <v>44567.60357436212</v>
      </c>
      <c r="J9" t="s">
        <v>68</v>
      </c>
      <c r="K9" t="s">
        <v>52</v>
      </c>
      <c r="L9" s="1">
        <v>44448</v>
      </c>
      <c r="M9" t="s">
        <v>32</v>
      </c>
      <c r="N9" t="s">
        <v>33</v>
      </c>
      <c r="R9" t="s">
        <v>39</v>
      </c>
      <c r="S9" t="b">
        <v>0</v>
      </c>
      <c r="T9" s="1">
        <v>45292</v>
      </c>
      <c r="U9" s="2">
        <f>HYPERLINK("https://sbirkapp.gov.cz/detail/SPPCOVBKGN6ICRKU", "https://sbirkapp.gov.cz/detail/SPPCOVBKGN6ICRKU")</f>
        <v>0</v>
      </c>
      <c r="V9" t="s">
        <v>74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75</v>
      </c>
      <c r="F10" t="s">
        <v>28</v>
      </c>
      <c r="G10" t="s">
        <v>76</v>
      </c>
      <c r="H10" s="1">
        <v>44179</v>
      </c>
      <c r="I10" s="1">
        <v>44567.46323237423</v>
      </c>
      <c r="J10" t="s">
        <v>77</v>
      </c>
      <c r="K10" t="s">
        <v>52</v>
      </c>
      <c r="L10" s="1">
        <v>44179</v>
      </c>
      <c r="M10" t="s">
        <v>59</v>
      </c>
      <c r="N10" t="s">
        <v>60</v>
      </c>
      <c r="R10" t="s">
        <v>78</v>
      </c>
      <c r="S10" t="b">
        <v>0</v>
      </c>
      <c r="T10" s="1">
        <v>45292</v>
      </c>
      <c r="U10" s="2">
        <f>HYPERLINK("https://sbirkapp.gov.cz/detail/SPP3KMBKTLNR5OJG", "https://sbirkapp.gov.cz/detail/SPP3KMBKTLNR5OJG")</f>
        <v>0</v>
      </c>
      <c r="V10" t="s">
        <v>79</v>
      </c>
      <c r="W10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2026-04-29T13:30:38Z</dcterms:created>
  <dcterms:modified xsi:type="dcterms:W3CDTF">2026-04-29T13:30:38Z</dcterms:modified>
</cp:coreProperties>
</file>