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<sst xmlns="http://schemas.openxmlformats.org/spreadsheetml/2006/main" count="332" uniqueCount="158">
  <si>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</si>
  <si>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</si>
  <si>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</si>
  <si>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</si>
  <si>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</si>
  <si>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</si>
  <si>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</si>
  <si>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</si>
  <si>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</si>
  <si>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</si>
  <si>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</si>
  <si>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</si>
  <si>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</si>
  <si>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</si>
  <si>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</si>
  <si>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</si>
  <si>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</si>
  <si>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</si>
  <si>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</si>
  <si>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</si>
  <si>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</si>
  <si>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</si>
  <si>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</si>
  <si>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Lužnice</t>
  </si>
  <si>
    <t>00477311</t>
  </si>
  <si>
    <t>wbbb8aj</t>
  </si>
  <si>
    <t>Jihočeský kraj</t>
  </si>
  <si>
    <t>1/2026</t>
  </si>
  <si>
    <t>Obecně závazná vyhláška</t>
  </si>
  <si>
    <t xml:space="preserve">o stanovení obecního systému odpadového hospodářství </t>
  </si>
  <si>
    <t>2026-06-30</t>
  </si>
  <si>
    <t>Běžný</t>
  </si>
  <si>
    <t>systém odpadového hospodářství</t>
  </si>
  <si>
    <t>zákon č. 541/2020 Sb., o odpadech - § 59 odst. 4</t>
  </si>
  <si>
    <t>3/2021: o stanovení obecního systému odpadového hospodářství; 1/2022: kterou se mění obecně závazná vyhláška č. 3/2021, o stanovení obecního systému odpadového hospodářství ze dne 3. 11. 2021</t>
  </si>
  <si>
    <t>1714614488</t>
  </si>
  <si>
    <t>4/2025</t>
  </si>
  <si>
    <t>o místním poplatku z pobytu</t>
  </si>
  <si>
    <t>2026-01-01</t>
  </si>
  <si>
    <t>místní poplatek z pobytu</t>
  </si>
  <si>
    <t>zákon č. 565/1990 Sb., o místních poplatcích - § 14 - z pobytu</t>
  </si>
  <si>
    <t>6/2023: o místním poplatku z pobytu</t>
  </si>
  <si>
    <t>1623941335</t>
  </si>
  <si>
    <t>3/2025</t>
  </si>
  <si>
    <t>kterou se stanovují pravidla pro pohyb psů na veřejném prostranství</t>
  </si>
  <si>
    <t>2025-10-13</t>
  </si>
  <si>
    <t>pohyb psů</t>
  </si>
  <si>
    <t>zákon č. 246/1992 Sb., na ochranu zvířat proti týrání - § 24 odst. 2</t>
  </si>
  <si>
    <t>1584153730</t>
  </si>
  <si>
    <t>2/2025</t>
  </si>
  <si>
    <t>k zajištění udržování čistoty ulic a jiných veřejných prostranství k ochraně životního prostředí, zeleně v zástavbě a ostatní veřejné zeleně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</si>
  <si>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</si>
  <si>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</si>
  <si>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1/2013: Obecně závazná vyhláška obce Lužnice č. 1/2013 o veřejném pořádku a čistotě obce</t>
  </si>
  <si>
    <t>1584153713</t>
  </si>
  <si>
    <t>1/2025</t>
  </si>
  <si>
    <t>o nočním klidu</t>
  </si>
  <si>
    <t>2025-05-29</t>
  </si>
  <si>
    <t>noční klid</t>
  </si>
  <si>
    <t>zákon č. 251/2016 Sb., o některých přestupcích - § 5 odst. 7</t>
  </si>
  <si>
    <t>2/2024: o nočním klidu</t>
  </si>
  <si>
    <t>1524091250</t>
  </si>
  <si>
    <t>2/2024</t>
  </si>
  <si>
    <t>2024-06-13</t>
  </si>
  <si>
    <t>1/2023: Obecně závazná vyhláška obce Lužnice č. 1/2023 o nočním klidu</t>
  </si>
  <si>
    <t>1/2025: o nočním klidu</t>
  </si>
  <si>
    <t>1365190746</t>
  </si>
  <si>
    <t>1/2024</t>
  </si>
  <si>
    <t>o místním poplatku za užívání veřejného prostranství</t>
  </si>
  <si>
    <t>2024-02-01</t>
  </si>
  <si>
    <t>místní poplatek za užívání veřejného prostranství</t>
  </si>
  <si>
    <t>zákon č. 565/1990 Sb., o místních poplatcích - § 14 - za užívání veřejného prostranství</t>
  </si>
  <si>
    <t>2/2020: Obecně závazná vyhláška obce Lužnice č. 2/2020, o místním poplatku za užívání veřejného prostranství</t>
  </si>
  <si>
    <t>1301225168</t>
  </si>
  <si>
    <t>7/2023</t>
  </si>
  <si>
    <t>VÝMAZ</t>
  </si>
  <si>
    <t>-</t>
  </si>
  <si>
    <t>1282751948</t>
  </si>
  <si>
    <t>6/2023</t>
  </si>
  <si>
    <t>2024-01-01</t>
  </si>
  <si>
    <t>1/2021: o místním poplatku z pobytu</t>
  </si>
  <si>
    <t>4/2025: o místním poplatku z pobytu</t>
  </si>
  <si>
    <t>1282750624</t>
  </si>
  <si>
    <t>5/2023</t>
  </si>
  <si>
    <t>o místním poplatku ze psů</t>
  </si>
  <si>
    <t>místní poplatek ze psů</t>
  </si>
  <si>
    <t>zákon č. 565/1990 Sb., o místních poplatcích - § 14 - ze psů</t>
  </si>
  <si>
    <t>2/2019: Obecně závazná vyhláška obce Lužnice č. 2/2019, o místním poplatku ze psů</t>
  </si>
  <si>
    <t>1282749620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</si>
  <si>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</si>
  <si>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</si>
  <si>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</si>
  <si>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</si>
  <si>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</si>
  <si>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1282748903</t>
  </si>
  <si>
    <t>1/2013</t>
  </si>
  <si>
    <t>Obecně závazná vyhláška obce Lužnice č. 1/2013 o veřejném pořádku a čistotě obce</t>
  </si>
  <si>
    <t>2013-12-03</t>
  </si>
  <si>
    <t>Dle přechodného ustanovení</t>
  </si>
  <si>
    <t>veřejný pořádek - chov a pohyb zvířat; pohyb psů; veřejný pořádek - plakátování; veřejný pořádek - údržba a ochrana veřejné zeleně; veřejný pořádek - podmínky pro pořádání veřejně přístupných akcí</t>
  </si>
  <si>
    <t>zákon č. 128/2000 Sb., o obcích - § 10 písm. a)  - chov a pohyb zvířat; zákon č. 246/1992 Sb., na ochranu zvířat proti týrání - § 24 odst. 2; zákon č. 128/2000 Sb., o obcích - § 10 písm. c) - plakátování; zákon č. 128/2000 Sb., o obcích - § 10 písm. c) - údržba a ochrana veřejné zeleně; zákon č. 128/2000 Sb., o obcích - § 10 písm. b) - podmínky pro pořádání veřejně přístupných akcí</t>
  </si>
  <si>
    <t>2/2025: k zajištění udržování čistoty ulic a jiných veřejných prostranství k ochraně životního prostředí, zeleně v zástavbě a ostatní veřejné zeleně; 2/2025: k zajištění udržování čistoty ulic a jiných veřejných prostranství k ochraně životního prostředí, zeleně v zástavbě a ostatní veřejné zeleně</t>
  </si>
  <si>
    <t>1259855160</t>
  </si>
  <si>
    <t>3/2023</t>
  </si>
  <si>
    <t>Obecně závazná vyhláška č. 3/2023 o stanovení podmínek pro pořádání a průběh akcí typu technopárty a o zabezpečení místních náležitostí veřejného pořádku v souvislosti s jejich konáním</t>
  </si>
  <si>
    <t>2023-10-26</t>
  </si>
  <si>
    <t>veřejný pořádek - regulace akcí typu technoparty</t>
  </si>
  <si>
    <t>zákon č. 128/2000 Sb., o obcích - § 10 písm. b) - regulace akcí typu technoparty</t>
  </si>
  <si>
    <t>1252585420</t>
  </si>
  <si>
    <t>2/2023</t>
  </si>
  <si>
    <t>Obecně závazná vyhláška č. 2/2023 Požární řád obce</t>
  </si>
  <si>
    <t>2023-07-01</t>
  </si>
  <si>
    <t>požární ochrana - požární řád</t>
  </si>
  <si>
    <t>zákon č. 133/1985 Sb., o požární ochraně - § 29 odst. 1 písm. o) bod 1</t>
  </si>
  <si>
    <t>1204186876</t>
  </si>
  <si>
    <t>3/2004</t>
  </si>
  <si>
    <t>Obecně závazná vyhláška č. 3/2004 o úhradě vodného a stočného ve dvousložkové formě</t>
  </si>
  <si>
    <t>2005-01-01</t>
  </si>
  <si>
    <t>vodní hospodářství - vodné a stočné ve dvousložkové formě</t>
  </si>
  <si>
    <t>zákon č. 274/2001 Sb., o vodovodech a kanalizacích - § 20 odst. 4</t>
  </si>
  <si>
    <t>1174100583</t>
  </si>
  <si>
    <t>1/2023</t>
  </si>
  <si>
    <t>Obecně závazná vyhláška obce Lužnice č. 1/2023 o nočním klidu</t>
  </si>
  <si>
    <t>2023-05-01</t>
  </si>
  <si>
    <t>1/2019: Obecně závazná vyhláška obce Lužnice č. 1/2019,  o nočním klidu</t>
  </si>
  <si>
    <t>1161052327</t>
  </si>
  <si>
    <t>1/2019</t>
  </si>
  <si>
    <t>Obecně závazná vyhláška obce Lužnice č. 1/2019,  o nočním klidu</t>
  </si>
  <si>
    <t>2019-09-07</t>
  </si>
  <si>
    <t>1/2023: Obecně závazná vyhláška obce Lužnice č. 1/2023 o nočním klidu; 1/2023: Obecně závazná vyhláška obce Lužnice č. 1/2023 o nočním klidu</t>
  </si>
  <si>
    <t>1095054969</t>
  </si>
  <si>
    <t>2/2020</t>
  </si>
  <si>
    <t>Obecně závazná vyhláška obce Lužnice č. 2/2020, o místním poplatku za užívání veřejného prostranství</t>
  </si>
  <si>
    <t>2020-02-29</t>
  </si>
  <si>
    <t>1/2024: o místním poplatku za užívání veřejného prostranství</t>
  </si>
  <si>
    <t>1095051366</t>
  </si>
  <si>
    <t>2/2019</t>
  </si>
  <si>
    <t>Obecně závazná vyhláška obce Lužnice č. 2/2019, o místním poplatku ze psů</t>
  </si>
  <si>
    <t>2020-01-01</t>
  </si>
  <si>
    <t>5/2023: o místním poplatku ze psů</t>
  </si>
  <si>
    <t>1095048164</t>
  </si>
  <si>
    <t>2/2021</t>
  </si>
  <si>
    <t>2022-01-01</t>
  </si>
  <si>
    <t>4/2023: o místním poplatku za obecní systém odpadového hospodářství</t>
  </si>
  <si>
    <t>1012966013</t>
  </si>
  <si>
    <t>1/2021</t>
  </si>
  <si>
    <t>2021-03-26</t>
  </si>
  <si>
    <t>1012959385</t>
  </si>
  <si>
    <t>1/2022</t>
  </si>
  <si>
    <t>kterou se mění obecně závazná vyhláška č. 3/2021, o stanovení obecního systému odpadového hospodářství ze dne 3. 11. 2021</t>
  </si>
  <si>
    <t>2022-04-01</t>
  </si>
  <si>
    <t>3/2021: o stanovení obecního systému odpadového hospodářství</t>
  </si>
  <si>
    <t xml:space="preserve">1/2026: o stanovení obecního systému odpadového hospodářství </t>
  </si>
  <si>
    <t>1012909699</t>
  </si>
  <si>
    <t>3/2021</t>
  </si>
  <si>
    <t>o stanovení obecního systému odpadového hospodářství</t>
  </si>
  <si>
    <t>1/2022: kterou se mění obecně závazná vyhláška č. 3/2021, o stanovení obecního systému odpadového hospodářství ze dne 3. 11. 2021</t>
  </si>
  <si>
    <t>1012895644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</si>
</sst>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46188.8470908056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HYPERLINK("https://sbirkapp.gov.cz/detail/SPPVSTSWHSEZYCZG", "https://sbirkapp.gov.cz/detail/SPPVSTSWHSEZYCZG")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46010.37407575893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HYPERLINK("https://sbirkapp.gov.cz/detail/SPP4NCPEXBM6Z6TM", "https://sbirkapp.gov.cz/detail/SPP4NCPEXBM6Z6TM")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45924</v>
      </c>
      <c r="I4" s="1">
        <v>45928.40336517647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HYPERLINK("https://sbirkapp.gov.cz/detail/SPPVHFPOVTDZNGMU", "https://sbirkapp.gov.cz/detail/SPPVHFPOVTDZNGMU")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45924</v>
      </c>
      <c r="I5" s="1">
        <v>45928.40230483411</v>
      </c>
      <c r="J5" t="s">
        <v>45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HYPERLINK("https://sbirkapp.gov.cz/detail/SPPKNRMZUPDLPRZS", "https://sbirkapp.gov.cz/detail/SPPKNRMZUPDLPRZS")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45784</v>
      </c>
      <c r="I6" s="1">
        <v>45791.41939798612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HYPERLINK("https://sbirkapp.gov.cz/detail/SPP3I256BO3YDC22", "https://sbirkapp.gov.cz/detail/SPP3I256BO3YDC22")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56</v>
      </c>
      <c r="H7" s="1">
        <v>45434</v>
      </c>
      <c r="I7" s="1">
        <v>45441.50303748257</v>
      </c>
      <c r="J7" t="s">
        <v>63</v>
      </c>
      <c r="K7" t="s">
        <v>31</v>
      </c>
      <c r="M7" t="s">
        <v>58</v>
      </c>
      <c r="N7" t="s">
        <v>59</v>
      </c>
      <c r="P7" t="s">
        <v>64</v>
      </c>
      <c r="R7" t="s">
        <v>65</v>
      </c>
      <c r="S7" t="b">
        <v>0</v>
      </c>
      <c r="T7" s="1">
        <v>45806</v>
      </c>
      <c r="U7" s="2">
        <f>HYPERLINK("https://sbirkapp.gov.cz/detail/SPPM672WJ3VA5KNA", "https://sbirkapp.gov.cz/detail/SPPM672WJ3VA5KNA")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45266</v>
      </c>
      <c r="I8" s="1">
        <v>45308.54640941836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HYPERLINK("https://sbirkapp.gov.cz/detail/SPPOFJBT5ZN4NDM2", "https://sbirkapp.gov.cz/detail/SPPOFJBT5ZN4NDM2")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t="s">
        <v>76</v>
      </c>
      <c r="I9" t="s">
        <v>76</v>
      </c>
      <c r="J9" t="s">
        <v>76</v>
      </c>
      <c r="K9" t="s">
        <v>76</v>
      </c>
      <c r="L9" t="s">
        <v>76</v>
      </c>
      <c r="M9" t="s">
        <v>76</v>
      </c>
      <c r="N9" t="s">
        <v>76</v>
      </c>
      <c r="O9" t="s">
        <v>76</v>
      </c>
      <c r="P9" t="s">
        <v>76</v>
      </c>
      <c r="Q9" t="s">
        <v>76</v>
      </c>
      <c r="R9" t="s">
        <v>76</v>
      </c>
      <c r="S9" t="s">
        <v>76</v>
      </c>
      <c r="T9" t="s">
        <v>76</v>
      </c>
      <c r="U9" t="s">
        <v>76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37</v>
      </c>
      <c r="H10" s="1">
        <v>45266</v>
      </c>
      <c r="I10" s="1">
        <v>45267.80184141656</v>
      </c>
      <c r="J10" t="s">
        <v>79</v>
      </c>
      <c r="K10" t="s">
        <v>31</v>
      </c>
      <c r="M10" t="s">
        <v>39</v>
      </c>
      <c r="N10" t="s">
        <v>40</v>
      </c>
      <c r="P10" t="s">
        <v>80</v>
      </c>
      <c r="R10" t="s">
        <v>81</v>
      </c>
      <c r="S10" t="b">
        <v>0</v>
      </c>
      <c r="T10" s="1">
        <v>46023</v>
      </c>
      <c r="U10" s="2">
        <f>HYPERLINK("https://sbirkapp.gov.cz/detail/SPPZHZ5HU4TLCO7W", "https://sbirkapp.gov.cz/detail/SPPZHZ5HU4TLCO7W")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45266</v>
      </c>
      <c r="I11" s="1">
        <v>45267.80069824732</v>
      </c>
      <c r="J11" t="s">
        <v>79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HYPERLINK("https://sbirkapp.gov.cz/detail/SPPY4WQG2B7B4VDK", "https://sbirkapp.gov.cz/detail/SPPY4WQG2B7B4VDK")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45266</v>
      </c>
      <c r="I12" s="1">
        <v>45267.79857374641</v>
      </c>
      <c r="J12" t="s">
        <v>79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HYPERLINK("https://sbirkapp.gov.cz/detail/SPPONRDCACJBQ2VG", "https://sbirkapp.gov.cz/detail/SPPONRDCACJBQ2VG")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41596</v>
      </c>
      <c r="I13" s="1">
        <v>45224.51897722606</v>
      </c>
      <c r="J13" t="s">
        <v>97</v>
      </c>
      <c r="K13" t="s">
        <v>98</v>
      </c>
      <c r="L13" s="1">
        <v>41596</v>
      </c>
      <c r="M13" t="s">
        <v>99</v>
      </c>
      <c r="N13" t="s">
        <v>100</v>
      </c>
      <c r="R13" t="s">
        <v>101</v>
      </c>
      <c r="S13" t="b">
        <v>0</v>
      </c>
      <c r="T13" s="1">
        <v>45943</v>
      </c>
      <c r="U13" s="2">
        <f>HYPERLINK("https://sbirkapp.gov.cz/detail/SPPLNGSFNYXM5REA", "https://sbirkapp.gov.cz/detail/SPPLNGSFNYXM5REA")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45203</v>
      </c>
      <c r="I14" s="1">
        <v>45210.5031407682</v>
      </c>
      <c r="J14" t="s">
        <v>105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HYPERLINK("https://sbirkapp.gov.cz/detail/SPPTFUJJWTM3A3MQ", "https://sbirkapp.gov.cz/detail/SPPTFUJJWTM3A3MQ")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45091</v>
      </c>
      <c r="I15" s="1">
        <v>45093.32783798523</v>
      </c>
      <c r="J15" t="s">
        <v>111</v>
      </c>
      <c r="K15" t="s">
        <v>31</v>
      </c>
      <c r="M15" t="s">
        <v>112</v>
      </c>
      <c r="N15" t="s">
        <v>113</v>
      </c>
      <c r="S15" t="b">
        <v>1</v>
      </c>
      <c r="U15" s="2">
        <f>HYPERLINK("https://sbirkapp.gov.cz/detail/SPPKRXV5PRRCPLQI", "https://sbirkapp.gov.cz/detail/SPPKRXV5PRRCPLQI")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38330</v>
      </c>
      <c r="I16" s="1">
        <v>45028.67109520807</v>
      </c>
      <c r="J16" t="s">
        <v>117</v>
      </c>
      <c r="K16" t="s">
        <v>98</v>
      </c>
      <c r="L16" s="1">
        <v>38330</v>
      </c>
      <c r="M16" t="s">
        <v>118</v>
      </c>
      <c r="N16" t="s">
        <v>119</v>
      </c>
      <c r="S16" t="b">
        <v>1</v>
      </c>
      <c r="U16" s="2">
        <f>HYPERLINK("https://sbirkapp.gov.cz/detail/SPPXE6IYX7PSD62U", "https://sbirkapp.gov.cz/detail/SPPXE6IYX7PSD62U")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45000</v>
      </c>
      <c r="I17" s="1">
        <v>45001.87200304044</v>
      </c>
      <c r="J17" t="s">
        <v>123</v>
      </c>
      <c r="K17" t="s">
        <v>31</v>
      </c>
      <c r="M17" t="s">
        <v>58</v>
      </c>
      <c r="N17" t="s">
        <v>59</v>
      </c>
      <c r="P17" t="s">
        <v>124</v>
      </c>
      <c r="R17" t="s">
        <v>60</v>
      </c>
      <c r="S17" t="b">
        <v>0</v>
      </c>
      <c r="T17" s="1">
        <v>45456</v>
      </c>
      <c r="U17" s="2">
        <f>HYPERLINK("https://sbirkapp.gov.cz/detail/SPPCEVDVZUF7PV3G", "https://sbirkapp.gov.cz/detail/SPPCEVDVZUF7PV3G")</f>
        <v>0</v>
      </c>
      <c r="V17" t="s">
        <v>125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43700</v>
      </c>
      <c r="I18" s="1">
        <v>44852.61400686111</v>
      </c>
      <c r="J18" t="s">
        <v>128</v>
      </c>
      <c r="K18" t="s">
        <v>98</v>
      </c>
      <c r="L18" s="1">
        <v>43700</v>
      </c>
      <c r="M18" t="s">
        <v>58</v>
      </c>
      <c r="N18" t="s">
        <v>59</v>
      </c>
      <c r="R18" t="s">
        <v>129</v>
      </c>
      <c r="S18" t="b">
        <v>0</v>
      </c>
      <c r="T18" s="1">
        <v>45047</v>
      </c>
      <c r="U18" s="2">
        <f>HYPERLINK("https://sbirkapp.gov.cz/detail/SPPPWZVQQ4V5KM56", "https://sbirkapp.gov.cz/detail/SPPPWZVQQ4V5KM56")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43875</v>
      </c>
      <c r="I19" s="1">
        <v>44852.60994602944</v>
      </c>
      <c r="J19" t="s">
        <v>133</v>
      </c>
      <c r="K19" t="s">
        <v>98</v>
      </c>
      <c r="L19" s="1">
        <v>43875</v>
      </c>
      <c r="M19" t="s">
        <v>70</v>
      </c>
      <c r="N19" t="s">
        <v>71</v>
      </c>
      <c r="R19" t="s">
        <v>134</v>
      </c>
      <c r="S19" t="b">
        <v>0</v>
      </c>
      <c r="T19" s="1">
        <v>45323</v>
      </c>
      <c r="U19" s="2">
        <f>HYPERLINK("https://sbirkapp.gov.cz/detail/SPPJ2C52YY6VHRH2", "https://sbirkapp.gov.cz/detail/SPPJ2C52YY6VHRH2")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43812</v>
      </c>
      <c r="I20" s="1">
        <v>44852.6072073044</v>
      </c>
      <c r="J20" t="s">
        <v>138</v>
      </c>
      <c r="K20" t="s">
        <v>98</v>
      </c>
      <c r="L20" s="1">
        <v>43812</v>
      </c>
      <c r="M20" t="s">
        <v>85</v>
      </c>
      <c r="N20" t="s">
        <v>86</v>
      </c>
      <c r="R20" t="s">
        <v>139</v>
      </c>
      <c r="S20" t="b">
        <v>0</v>
      </c>
      <c r="T20" s="1">
        <v>45292</v>
      </c>
      <c r="U20" s="2">
        <f>HYPERLINK("https://sbirkapp.gov.cz/detail/SPPE46LBUQZKP6YK", "https://sbirkapp.gov.cz/detail/SPPE46LBUQZKP6YK")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90</v>
      </c>
      <c r="H21" s="1">
        <v>44504</v>
      </c>
      <c r="I21" s="1">
        <v>44630.51392720945</v>
      </c>
      <c r="J21" t="s">
        <v>142</v>
      </c>
      <c r="K21" t="s">
        <v>98</v>
      </c>
      <c r="L21" s="1">
        <v>44504</v>
      </c>
      <c r="M21" t="s">
        <v>91</v>
      </c>
      <c r="N21" t="s">
        <v>92</v>
      </c>
      <c r="R21" t="s">
        <v>143</v>
      </c>
      <c r="S21" t="b">
        <v>0</v>
      </c>
      <c r="T21" s="1">
        <v>45292</v>
      </c>
      <c r="U21" s="2">
        <f>HYPERLINK("https://sbirkapp.gov.cz/detail/SPPO6SWWK7MKCX6W", "https://sbirkapp.gov.cz/detail/SPPO6SWWK7MKCX6W")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37</v>
      </c>
      <c r="H22" s="1">
        <v>44266</v>
      </c>
      <c r="I22" s="1">
        <v>44630.50554382153</v>
      </c>
      <c r="J22" t="s">
        <v>146</v>
      </c>
      <c r="K22" t="s">
        <v>98</v>
      </c>
      <c r="L22" s="1">
        <v>44266</v>
      </c>
      <c r="M22" t="s">
        <v>39</v>
      </c>
      <c r="N22" t="s">
        <v>40</v>
      </c>
      <c r="R22" t="s">
        <v>41</v>
      </c>
      <c r="S22" t="b">
        <v>0</v>
      </c>
      <c r="T22" s="1">
        <v>45292</v>
      </c>
      <c r="U22" s="2">
        <f>HYPERLINK("https://sbirkapp.gov.cz/detail/SPPIZTIMIFCQYCG4", "https://sbirkapp.gov.cz/detail/SPPIZTIMIFCQYCG4")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44629</v>
      </c>
      <c r="I23" s="1">
        <v>44630.45081103635</v>
      </c>
      <c r="J23" t="s">
        <v>150</v>
      </c>
      <c r="K23" t="s">
        <v>31</v>
      </c>
      <c r="M23" t="s">
        <v>32</v>
      </c>
      <c r="N23" t="s">
        <v>33</v>
      </c>
      <c r="O23" t="s">
        <v>151</v>
      </c>
      <c r="R23" t="s">
        <v>152</v>
      </c>
      <c r="S23" t="b">
        <v>1</v>
      </c>
      <c r="T23" s="1">
        <v>46203</v>
      </c>
      <c r="U23" s="2">
        <f>HYPERLINK("https://sbirkapp.gov.cz/detail/SPP4D7PTVL3AHUP4", "https://sbirkapp.gov.cz/detail/SPP4D7PTVL3AHUP4")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44504</v>
      </c>
      <c r="I24" s="1">
        <v>44630.43919902124</v>
      </c>
      <c r="J24" t="s">
        <v>142</v>
      </c>
      <c r="K24" t="s">
        <v>98</v>
      </c>
      <c r="L24" s="1">
        <v>44504</v>
      </c>
      <c r="M24" t="s">
        <v>32</v>
      </c>
      <c r="N24" t="s">
        <v>33</v>
      </c>
      <c r="Q24" t="s">
        <v>156</v>
      </c>
      <c r="R24" t="s">
        <v>152</v>
      </c>
      <c r="S24" t="b">
        <v>1</v>
      </c>
      <c r="T24" s="1">
        <v>46203</v>
      </c>
      <c r="U24" s="2">
        <f>HYPERLINK("https://sbirkapp.gov.cz/detail/SPP57SLMJ5WWSIGG", "https://sbirkapp.gov.cz/detail/SPP57SLMJ5WWSIGG")</f>
        <v>0</v>
      </c>
      <c r="V24" t="s">
        <v>157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2026-06-25T16:20:44Z</dcterms:created>
  <dcterms:modified xsi:type="dcterms:W3CDTF">2026-06-25T16:20:44Z</dcterms:modified>
</cp:coreProperties>
</file>