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<sst xmlns="http://schemas.openxmlformats.org/spreadsheetml/2006/main" count="163" uniqueCount="89">
  <si>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</si>
  <si>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</si>
  <si>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</si>
  <si>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</si>
  <si>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</si>
  <si>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</si>
  <si>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</si>
  <si>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</si>
  <si>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</si>
  <si>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</si>
  <si>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</si>
  <si>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</si>
  <si>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</si>
  <si>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</si>
  <si>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</si>
  <si>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</si>
  <si>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</si>
  <si>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</si>
  <si>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</si>
  <si>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</si>
  <si>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</si>
  <si>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</si>
  <si>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</si>
  <si>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Řetová</t>
  </si>
  <si>
    <t>00279447</t>
  </si>
  <si>
    <t>zwxb2ej</t>
  </si>
  <si>
    <t>Pardubický kraj</t>
  </si>
  <si>
    <t>3/2025</t>
  </si>
  <si>
    <t>Obecně závazná vyhláška</t>
  </si>
  <si>
    <t>Obecně závazná vyhláška obce Řetová,  kterou se stanoví část společného školského obvodu základní školy</t>
  </si>
  <si>
    <t>2025-09-13</t>
  </si>
  <si>
    <t>Běžný</t>
  </si>
  <si>
    <t>školské obvody - základní školy</t>
  </si>
  <si>
    <t>zákon č. 561/2004 Sb., školský zákon - § 178 odst. 2 písm. c)</t>
  </si>
  <si>
    <t>1571177033</t>
  </si>
  <si>
    <t>2/2025</t>
  </si>
  <si>
    <t>Obecně závazná vyhláška obce Řetová,  kterou se stanoví část společného školského obvodu mateřské školy</t>
  </si>
  <si>
    <t>školské obvody - mateřské školy</t>
  </si>
  <si>
    <t>zákon č. 561/2004 Sb., školský zákon - § 179 odst. 3 a § 178 odst. 2 písm. c)</t>
  </si>
  <si>
    <t>1571176388</t>
  </si>
  <si>
    <t>1/2025</t>
  </si>
  <si>
    <t xml:space="preserve">Obecně závazná vyhláška obce Řetová o stanovení obecního systému odpadového hospodářství </t>
  </si>
  <si>
    <t>systém odpadového hospodářství</t>
  </si>
  <si>
    <t>zákon č. 541/2020 Sb., o odpadech - § 59 odst. 4</t>
  </si>
  <si>
    <t>2/2020: o stanovení systému shromažďování, sběru, přepravy, třídění, využívání a odstraňování komunálních odpadů a nakládání se stavebním odpadem na území obce Řetová</t>
  </si>
  <si>
    <t>1571175836</t>
  </si>
  <si>
    <t>2/2020</t>
  </si>
  <si>
    <t>o stanovení systému shromažďování, sběru, přepravy, třídění, využívání a odstraňování komunálních odpadů a nakládání se stavebním odpadem na území obce Řetová</t>
  </si>
  <si>
    <t>2021-01-01</t>
  </si>
  <si>
    <t>Dle přechodného ustanovení</t>
  </si>
  <si>
    <t xml:space="preserve">1/2025: Obecně závazná vyhláška obce Řetová o stanovení obecního systému odpadového hospodářství </t>
  </si>
  <si>
    <t>1458605738</t>
  </si>
  <si>
    <t>5/2024</t>
  </si>
  <si>
    <t>Obecně závazná vyhláška obce Řetová o místním poplatku za obecní systém odpadového hospodářství</t>
  </si>
  <si>
    <t>2024-12-27</t>
  </si>
  <si>
    <t>místní poplatek za obecní systém odpadového hospodářství</t>
  </si>
  <si>
    <t>zákon č. 565/1990 Sb., o místních poplatcích - § 14 - za obecní systém odpadového hospodářství</t>
  </si>
  <si>
    <t>1/2024: Obecně závazná vyhláška obce Řetová o místním poplatku za obecní systém odpadového hospodářství</t>
  </si>
  <si>
    <t>1451688340</t>
  </si>
  <si>
    <t>4/2024</t>
  </si>
  <si>
    <t xml:space="preserve">Obecně závazná vyhláška obce Řetová kterou se ruší obecně závazné vyhlášky  </t>
  </si>
  <si>
    <t>2024-02-06</t>
  </si>
  <si>
    <t>zrušovací</t>
  </si>
  <si>
    <t>ústavní zákon č. 1/1993 Sb., Ústava České republiky - čl. 104 odst. 3 - zrušovací OZV</t>
  </si>
  <si>
    <t>1303506416</t>
  </si>
  <si>
    <t>3/2024</t>
  </si>
  <si>
    <t>Obecně závazná vyhláška obce Řetová o místním poplatku z pobytu</t>
  </si>
  <si>
    <t>místní poplatek z pobytu</t>
  </si>
  <si>
    <t>zákon č. 565/1990 Sb., o místních poplatcích - § 14 - z pobytu</t>
  </si>
  <si>
    <t>1/2021: Obecně závazná vyhláška obce Řetová č. 1/2021, o místním poplatku z pobytu</t>
  </si>
  <si>
    <t>1303503843</t>
  </si>
  <si>
    <t>2/2024</t>
  </si>
  <si>
    <t>Obecně závazná vyhláška obce Řetová o místním poplatku ze psů</t>
  </si>
  <si>
    <t>místní poplatek ze psů</t>
  </si>
  <si>
    <t>zákon č. 565/1990 Sb., o místních poplatcích - § 14 - ze psů</t>
  </si>
  <si>
    <t>1303502100</t>
  </si>
  <si>
    <t>1/2024</t>
  </si>
  <si>
    <t>1/2022: Obecně závazná vyhláška o místním poplatku za obecní systém odpadového hospodářství</t>
  </si>
  <si>
    <t>5/2024: Obecně závazná vyhláška obce Řetová o místním poplatku za obecní systém odpadového hospodářství</t>
  </si>
  <si>
    <t>1303500333</t>
  </si>
  <si>
    <t>1/2021</t>
  </si>
  <si>
    <t>Obecně závazná vyhláška obce Řetová č. 1/2021, o místním poplatku z pobytu</t>
  </si>
  <si>
    <t>2021-03-30</t>
  </si>
  <si>
    <t>3/2024: Obecně závazná vyhláška obce Řetová o místním poplatku z pobytu</t>
  </si>
  <si>
    <t>1135998121</t>
  </si>
  <si>
    <t>1/2022</t>
  </si>
  <si>
    <t>Obecně závazná vyhláška o místním poplatku za obecní systém odpadového hospodářství</t>
  </si>
  <si>
    <t>2023-01-01</t>
  </si>
  <si>
    <t>1117058411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</si>
</sst>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45896</v>
      </c>
      <c r="I2" s="1">
        <v>45898.641537604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HYPERLINK("https://sbirkapp.gov.cz/detail/SPPOK5PYLXUXZX72", "https://sbirkapp.gov.cz/detail/SPPOK5PYLXUXZX72")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45896</v>
      </c>
      <c r="I3" s="1">
        <v>45898.63943391889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HYPERLINK("https://sbirkapp.gov.cz/detail/SPPYDCKMZNBSV74Y", "https://sbirkapp.gov.cz/detail/SPPYDCKMZNBSV74Y")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45896</v>
      </c>
      <c r="I4" s="1">
        <v>45898.6368067451</v>
      </c>
      <c r="J4" t="s">
        <v>30</v>
      </c>
      <c r="K4" t="s">
        <v>31</v>
      </c>
      <c r="M4" t="s">
        <v>42</v>
      </c>
      <c r="N4" t="s">
        <v>43</v>
      </c>
      <c r="P4" t="s">
        <v>44</v>
      </c>
      <c r="S4" t="b">
        <v>1</v>
      </c>
      <c r="U4" s="2">
        <f>HYPERLINK("https://sbirkapp.gov.cz/detail/SPP6BC43QMGUWE2K", "https://sbirkapp.gov.cz/detail/SPP6BC43QMGUWE2K")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44174</v>
      </c>
      <c r="I5" s="1">
        <v>45657.38659077851</v>
      </c>
      <c r="J5" t="s">
        <v>48</v>
      </c>
      <c r="K5" t="s">
        <v>49</v>
      </c>
      <c r="L5" s="1">
        <v>44174</v>
      </c>
      <c r="M5" t="s">
        <v>42</v>
      </c>
      <c r="N5" t="s">
        <v>43</v>
      </c>
      <c r="R5" t="s">
        <v>50</v>
      </c>
      <c r="S5" t="b">
        <v>0</v>
      </c>
      <c r="T5" s="1">
        <v>45913</v>
      </c>
      <c r="U5" s="2">
        <f>HYPERLINK("https://sbirkapp.gov.cz/detail/SPPXHCSLH3CHBDE6", "https://sbirkapp.gov.cz/detail/SPPXHCSLH3CHBDE6")</f>
        <v>0</v>
      </c>
      <c r="V5" t="s">
        <v>51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45630</v>
      </c>
      <c r="I6" s="1">
        <v>45638.36931409877</v>
      </c>
      <c r="J6" t="s">
        <v>54</v>
      </c>
      <c r="K6" t="s">
        <v>31</v>
      </c>
      <c r="M6" t="s">
        <v>55</v>
      </c>
      <c r="N6" t="s">
        <v>56</v>
      </c>
      <c r="P6" t="s">
        <v>57</v>
      </c>
      <c r="S6" t="b">
        <v>1</v>
      </c>
      <c r="U6" s="2">
        <f>HYPERLINK("https://sbirkapp.gov.cz/detail/SPPSRATRYHFCSIT4", "https://sbirkapp.gov.cz/detail/SPPSRATRYHFCSIT4")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45308</v>
      </c>
      <c r="I7" s="1">
        <v>45313.64376442246</v>
      </c>
      <c r="J7" t="s">
        <v>61</v>
      </c>
      <c r="K7" t="s">
        <v>31</v>
      </c>
      <c r="M7" t="s">
        <v>62</v>
      </c>
      <c r="N7" t="s">
        <v>63</v>
      </c>
      <c r="S7" t="b">
        <v>1</v>
      </c>
      <c r="U7" s="2">
        <f>HYPERLINK("https://sbirkapp.gov.cz/detail/SPPDGG2ZPQEIR22G", "https://sbirkapp.gov.cz/detail/SPPDGG2ZPQEIR22G")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45308</v>
      </c>
      <c r="I8" s="1">
        <v>45313.64164139728</v>
      </c>
      <c r="J8" t="s">
        <v>61</v>
      </c>
      <c r="K8" t="s">
        <v>31</v>
      </c>
      <c r="M8" t="s">
        <v>67</v>
      </c>
      <c r="N8" t="s">
        <v>68</v>
      </c>
      <c r="P8" t="s">
        <v>69</v>
      </c>
      <c r="S8" t="b">
        <v>1</v>
      </c>
      <c r="U8" s="2">
        <f>HYPERLINK("https://sbirkapp.gov.cz/detail/SPP3F6MJB7YPC3QU", "https://sbirkapp.gov.cz/detail/SPP3F6MJB7YPC3QU")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45308</v>
      </c>
      <c r="I9" s="1">
        <v>45313.64056485942</v>
      </c>
      <c r="J9" t="s">
        <v>61</v>
      </c>
      <c r="K9" t="s">
        <v>31</v>
      </c>
      <c r="M9" t="s">
        <v>73</v>
      </c>
      <c r="N9" t="s">
        <v>74</v>
      </c>
      <c r="S9" t="b">
        <v>1</v>
      </c>
      <c r="U9" s="2">
        <f>HYPERLINK("https://sbirkapp.gov.cz/detail/SPPZYNFXPGFHK7TS", "https://sbirkapp.gov.cz/detail/SPPZYNFXPGFHK7TS")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53</v>
      </c>
      <c r="H10" s="1">
        <v>45308</v>
      </c>
      <c r="I10" s="1">
        <v>45313.63844328289</v>
      </c>
      <c r="J10" t="s">
        <v>61</v>
      </c>
      <c r="K10" t="s">
        <v>31</v>
      </c>
      <c r="M10" t="s">
        <v>55</v>
      </c>
      <c r="N10" t="s">
        <v>56</v>
      </c>
      <c r="P10" t="s">
        <v>77</v>
      </c>
      <c r="R10" t="s">
        <v>78</v>
      </c>
      <c r="S10" t="b">
        <v>0</v>
      </c>
      <c r="T10" s="1">
        <v>45653</v>
      </c>
      <c r="U10" s="2">
        <f>HYPERLINK("https://sbirkapp.gov.cz/detail/SPPO6AKDQ2RDWQ3E", "https://sbirkapp.gov.cz/detail/SPPO6AKDQ2RDWQ3E")</f>
        <v>0</v>
      </c>
      <c r="V10" t="s">
        <v>79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44265</v>
      </c>
      <c r="I11" s="1">
        <v>44956.6548082875</v>
      </c>
      <c r="J11" t="s">
        <v>82</v>
      </c>
      <c r="K11" t="s">
        <v>49</v>
      </c>
      <c r="L11" s="1">
        <v>44270</v>
      </c>
      <c r="M11" t="s">
        <v>67</v>
      </c>
      <c r="N11" t="s">
        <v>68</v>
      </c>
      <c r="R11" t="s">
        <v>83</v>
      </c>
      <c r="S11" t="b">
        <v>0</v>
      </c>
      <c r="T11" s="1">
        <v>45328</v>
      </c>
      <c r="U11" s="2">
        <f>HYPERLINK("https://sbirkapp.gov.cz/detail/SPPX6YVOCHBWXMNY", "https://sbirkapp.gov.cz/detail/SPPX6YVOCHBWXMNY")</f>
        <v>0</v>
      </c>
      <c r="V11" t="s">
        <v>84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85</v>
      </c>
      <c r="F12" t="s">
        <v>28</v>
      </c>
      <c r="G12" t="s">
        <v>86</v>
      </c>
      <c r="H12" s="1">
        <v>44909</v>
      </c>
      <c r="I12" s="1">
        <v>44911.31943713317</v>
      </c>
      <c r="J12" t="s">
        <v>87</v>
      </c>
      <c r="K12" t="s">
        <v>31</v>
      </c>
      <c r="M12" t="s">
        <v>55</v>
      </c>
      <c r="N12" t="s">
        <v>56</v>
      </c>
      <c r="R12" t="s">
        <v>57</v>
      </c>
      <c r="S12" t="b">
        <v>0</v>
      </c>
      <c r="T12" s="1">
        <v>45328</v>
      </c>
      <c r="U12" s="2">
        <f>HYPERLINK("https://sbirkapp.gov.cz/detail/SPPREAAU6O3KPUKM", "https://sbirkapp.gov.cz/detail/SPPREAAU6O3KPUKM")</f>
        <v>0</v>
      </c>
      <c r="V12" t="s">
        <v>88</v>
      </c>
      <c r="W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2026-08-26T21:35:45Z</dcterms:created>
  <dcterms:modified xsi:type="dcterms:W3CDTF">2026-08-26T21:35:45Z</dcterms:modified>
</cp:coreProperties>
</file>