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<sst xmlns="http://schemas.openxmlformats.org/spreadsheetml/2006/main" count="173" uniqueCount="98">
  <si>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</si>
  <si>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</si>
  <si>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</si>
  <si>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</si>
  <si>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</si>
  <si>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</si>
  <si>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</si>
  <si>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</si>
  <si>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</si>
  <si>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</si>
  <si>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</si>
  <si>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</si>
  <si>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</si>
  <si>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</si>
  <si>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</si>
  <si>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</si>
  <si>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</si>
  <si>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</si>
  <si>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</si>
  <si>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</si>
  <si>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</si>
  <si>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</si>
  <si>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</si>
  <si>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SADOVÁ</t>
  </si>
  <si>
    <t>00653373</t>
  </si>
  <si>
    <t>svwbgcj</t>
  </si>
  <si>
    <t>Královéhradecký kraj</t>
  </si>
  <si>
    <t>2/2024</t>
  </si>
  <si>
    <t>Obecně závazná vyhláška</t>
  </si>
  <si>
    <t>Obecně závazná vyhláška obce Sadová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</si>
  <si>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</si>
  <si>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</si>
  <si>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</si>
  <si>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</si>
  <si>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2/2020: Poplatek za komunální odpad</t>
  </si>
  <si>
    <t>1451456567</t>
  </si>
  <si>
    <t>1/2024</t>
  </si>
  <si>
    <t>Obecně závazná vyhláška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</si>
  <si>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</si>
  <si>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</si>
  <si>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 xml:space="preserve">1/2022: Obecně závazná vyhláška, o stanovení koeficientu pro výpočet daně z nemovitých věcí u zdanitelných staveb </t>
  </si>
  <si>
    <t>1357947274</t>
  </si>
  <si>
    <t>4/2023</t>
  </si>
  <si>
    <t>Místní poplatek ze psů</t>
  </si>
  <si>
    <t>2024-01-01</t>
  </si>
  <si>
    <t>místní poplatek ze psů</t>
  </si>
  <si>
    <t>zákon č. 565/1990 Sb., o místních poplatcích - § 14 - ze psů</t>
  </si>
  <si>
    <t>1268068940</t>
  </si>
  <si>
    <t>3/2023</t>
  </si>
  <si>
    <t>Místní poplatek za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</si>
  <si>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</si>
  <si>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</si>
  <si>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1268065783</t>
  </si>
  <si>
    <t>2/2020</t>
  </si>
  <si>
    <t>Poplatek za komunální odpad</t>
  </si>
  <si>
    <t>2020-12-30</t>
  </si>
  <si>
    <t>Dle přechodného ustanovení</t>
  </si>
  <si>
    <t>2/2024: Obecně závazná vyhláška obce Sadová o stanovení obecního systému odpadového hospodářství; 2/2024: Obecně závazná vyhláška obce Sadová o stanovení obecního systému odpadového hospodářství</t>
  </si>
  <si>
    <t>1263366655</t>
  </si>
  <si>
    <t>2/2023</t>
  </si>
  <si>
    <t>Nařízení</t>
  </si>
  <si>
    <t>Tržní řád o zákazu podomního a pochůzkového prodeje na území obce</t>
  </si>
  <si>
    <t>2023-09-29</t>
  </si>
  <si>
    <t>regulace podomního a pochůzkového prodeje a nabízení služeb</t>
  </si>
  <si>
    <t xml:space="preserve">zákon č. 455/1991 Sb., živnostenský zákon - § 18 odst. 4 </t>
  </si>
  <si>
    <t>3/2015:  Zákaz podomního a pochůzkového prodeje na území obce Sadová</t>
  </si>
  <si>
    <t>1241864637</t>
  </si>
  <si>
    <t>1/2023</t>
  </si>
  <si>
    <t>Obecně závazná vyhláška kterou se stanoví část společného školského obvodu základní školy a mateřské školy</t>
  </si>
  <si>
    <t>2023-03-10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</si>
  <si>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</si>
  <si>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c)</t>
  </si>
  <si>
    <t>1148579434</t>
  </si>
  <si>
    <t>1/2017</t>
  </si>
  <si>
    <t>Obecně závazná vyhláška o nočním klidu</t>
  </si>
  <si>
    <t>2017-08-16</t>
  </si>
  <si>
    <t>noční klid</t>
  </si>
  <si>
    <t>zákon č. 251/2016 Sb., o některých přestupcích - § 5 odst. 7</t>
  </si>
  <si>
    <t>1144948742</t>
  </si>
  <si>
    <t>1/2019</t>
  </si>
  <si>
    <t>Obecně závazná vyhláška o místním popIatku ze psů</t>
  </si>
  <si>
    <t>2020-01-01</t>
  </si>
  <si>
    <t>1144946971</t>
  </si>
  <si>
    <t>1/2021</t>
  </si>
  <si>
    <t>Obecně závazná vyhláška o místním poplatku za obecní systém odpadového hospodářství</t>
  </si>
  <si>
    <t>2022-01-01</t>
  </si>
  <si>
    <t>1144944190</t>
  </si>
  <si>
    <t>3/2015</t>
  </si>
  <si>
    <t xml:space="preserve"> Zákaz podomního a pochůzkového prodeje na území obce Sadová</t>
  </si>
  <si>
    <t>2015-12-01</t>
  </si>
  <si>
    <t>2/2023: Tržní řád o zákazu podomního a pochůzkového prodeje na území obce</t>
  </si>
  <si>
    <t>1144937991</t>
  </si>
  <si>
    <t>1/2022</t>
  </si>
  <si>
    <t xml:space="preserve">Obecně závazná vyhláška, o stanovení koeficientu pro výpočet daně z nemovitých věcí u zdanitelných staveb </t>
  </si>
  <si>
    <t>2023-01-01</t>
  </si>
  <si>
    <t>zákon č. 338/1992 Sb., o dani z nemovitých věcí - § 12</t>
  </si>
  <si>
    <t>1/2024: Obecně závazná vyhláška o stanovení místního koeficientu pro jednotlivé skupiny nemovitých věcí; 1/2024: Obecně závazná vyhláška o stanovení místního koeficientu pro jednotlivé skupiny nemovitých věcí</t>
  </si>
  <si>
    <t>1044918238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</si>
</sst>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45635</v>
      </c>
      <c r="I2" s="1">
        <v>45637.68107986981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HYPERLINK("https://sbirkapp.gov.cz/detail/SPPPIFRQARJEYC2Q", "https://sbirkapp.gov.cz/detail/SPPPIFRQARJEYC2Q")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45418</v>
      </c>
      <c r="I3" s="1">
        <v>45425.77310578809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HYPERLINK("https://sbirkapp.gov.cz/detail/SPPRWKPT6SUD66SA", "https://sbirkapp.gov.cz/detail/SPPRWKPT6SUD66SA")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45236</v>
      </c>
      <c r="I4" s="1">
        <v>45238.68958478246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HYPERLINK("https://sbirkapp.gov.cz/detail/SPPA5SBFZYDPLOSI", "https://sbirkapp.gov.cz/detail/SPPA5SBFZYDPLOSI")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45236</v>
      </c>
      <c r="I5" s="1">
        <v>45238.68693762985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HYPERLINK("https://sbirkapp.gov.cz/detail/SPPXX6CZT65U5W66", "https://sbirkapp.gov.cz/detail/SPPXX6CZT65U5W66")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44179</v>
      </c>
      <c r="I6" s="1">
        <v>45231.83566648823</v>
      </c>
      <c r="J6" t="s">
        <v>55</v>
      </c>
      <c r="K6" t="s">
        <v>56</v>
      </c>
      <c r="L6" s="1">
        <v>44180</v>
      </c>
      <c r="M6" t="s">
        <v>32</v>
      </c>
      <c r="N6" t="s">
        <v>33</v>
      </c>
      <c r="R6" t="s">
        <v>57</v>
      </c>
      <c r="S6" t="b">
        <v>0</v>
      </c>
      <c r="T6" s="1">
        <v>45658</v>
      </c>
      <c r="U6" s="2">
        <f>HYPERLINK("https://sbirkapp.gov.cz/detail/SPPRDHVWDLABW3YG", "https://sbirkapp.gov.cz/detail/SPPRDHVWDLABW3YG")</f>
        <v>0</v>
      </c>
      <c r="V6" t="s">
        <v>58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s="1">
        <v>45173</v>
      </c>
      <c r="I7" s="1">
        <v>45183.6098617864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HYPERLINK("https://sbirkapp.gov.cz/detail/SPPD7Q3SWDF4ZLMO", "https://sbirkapp.gov.cz/detail/SPPD7Q3SWDF4ZLMO")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44977</v>
      </c>
      <c r="I8" s="1">
        <v>44980.76347768597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HYPERLINK("https://sbirkapp.gov.cz/detail/SPP76FH7CBDIS53K", "https://sbirkapp.gov.cz/detail/SPP76FH7CBDIS53K")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42947</v>
      </c>
      <c r="I9" s="1">
        <v>44973.64623571103</v>
      </c>
      <c r="J9" t="s">
        <v>75</v>
      </c>
      <c r="K9" t="s">
        <v>56</v>
      </c>
      <c r="L9" s="1">
        <v>42948</v>
      </c>
      <c r="M9" t="s">
        <v>76</v>
      </c>
      <c r="N9" t="s">
        <v>77</v>
      </c>
      <c r="S9" t="b">
        <v>1</v>
      </c>
      <c r="U9" s="2">
        <f>HYPERLINK("https://sbirkapp.gov.cz/detail/SPPKNI3QRKBB4YFS", "https://sbirkapp.gov.cz/detail/SPPKNI3QRKBB4YFS")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43815</v>
      </c>
      <c r="I10" s="1">
        <v>44973.64308421632</v>
      </c>
      <c r="J10" t="s">
        <v>81</v>
      </c>
      <c r="K10" t="s">
        <v>56</v>
      </c>
      <c r="L10" s="1">
        <v>43815</v>
      </c>
      <c r="M10" t="s">
        <v>45</v>
      </c>
      <c r="N10" t="s">
        <v>46</v>
      </c>
      <c r="S10" t="b">
        <v>1</v>
      </c>
      <c r="U10" s="2">
        <f>HYPERLINK("https://sbirkapp.gov.cz/detail/SPPKC6E7WAUG7G66", "https://sbirkapp.gov.cz/detail/SPPKC6E7WAUG7G66")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44543</v>
      </c>
      <c r="I11" s="1">
        <v>44973.63941129018</v>
      </c>
      <c r="J11" t="s">
        <v>85</v>
      </c>
      <c r="K11" t="s">
        <v>56</v>
      </c>
      <c r="L11" s="1">
        <v>44544</v>
      </c>
      <c r="M11" t="s">
        <v>50</v>
      </c>
      <c r="N11" t="s">
        <v>51</v>
      </c>
      <c r="S11" t="b">
        <v>1</v>
      </c>
      <c r="U11" s="2">
        <f>HYPERLINK("https://sbirkapp.gov.cz/detail/SPPCCQVFICWB65J2", "https://sbirkapp.gov.cz/detail/SPPCCQVFICWB65J2")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60</v>
      </c>
      <c r="G12" t="s">
        <v>88</v>
      </c>
      <c r="H12" s="1">
        <v>42310</v>
      </c>
      <c r="I12" s="1">
        <v>44973.6324105819</v>
      </c>
      <c r="J12" t="s">
        <v>89</v>
      </c>
      <c r="K12" t="s">
        <v>56</v>
      </c>
      <c r="L12" s="1">
        <v>42318</v>
      </c>
      <c r="M12" t="s">
        <v>63</v>
      </c>
      <c r="N12" t="s">
        <v>64</v>
      </c>
      <c r="R12" t="s">
        <v>90</v>
      </c>
      <c r="S12" t="b">
        <v>0</v>
      </c>
      <c r="T12" s="1">
        <v>45198</v>
      </c>
      <c r="U12" s="2">
        <f>HYPERLINK("https://sbirkapp.gov.cz/detail/SPPZCR6B6NMSYPHY", "https://sbirkapp.gov.cz/detail/SPPZCR6B6NMSYPHY")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44711</v>
      </c>
      <c r="I13" s="1">
        <v>44712.46087176288</v>
      </c>
      <c r="J13" t="s">
        <v>94</v>
      </c>
      <c r="K13" t="s">
        <v>31</v>
      </c>
      <c r="M13" t="s">
        <v>38</v>
      </c>
      <c r="N13" t="s">
        <v>95</v>
      </c>
      <c r="R13" t="s">
        <v>96</v>
      </c>
      <c r="S13" t="b">
        <v>0</v>
      </c>
      <c r="T13" s="1">
        <v>45658</v>
      </c>
      <c r="U13" s="2">
        <f>HYPERLINK("https://sbirkapp.gov.cz/detail/SPPHEQBJWOLL5PP6", "https://sbirkapp.gov.cz/detail/SPPHEQBJWOLL5PP6")</f>
        <v>0</v>
      </c>
      <c r="V13" t="s">
        <v>97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2026-08-29T11:44:48Z</dcterms:created>
  <dcterms:modified xsi:type="dcterms:W3CDTF">2026-08-29T11:44:48Z</dcterms:modified>
</cp:coreProperties>
</file>