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<sst xmlns="http://schemas.openxmlformats.org/spreadsheetml/2006/main" count="159" uniqueCount="97">
  <si>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</si>
  <si>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</si>
  <si>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</si>
  <si>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</si>
  <si>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</si>
  <si>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</si>
  <si>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</si>
  <si>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</si>
  <si>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</si>
  <si>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</si>
  <si>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</si>
  <si>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</si>
  <si>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</si>
  <si>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</si>
  <si>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</si>
  <si>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</si>
  <si>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</si>
  <si>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</si>
  <si>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</si>
  <si>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</si>
  <si>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</si>
  <si>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</si>
  <si>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</si>
  <si>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Libiš</t>
  </si>
  <si>
    <t>00662241</t>
  </si>
  <si>
    <t>x5bbgnv</t>
  </si>
  <si>
    <t>Středočeský kraj</t>
  </si>
  <si>
    <t>2/2026</t>
  </si>
  <si>
    <t>Obecně závazná vyhláška</t>
  </si>
  <si>
    <t>o obecním systému odpadového hospodářství na území obce Libiš</t>
  </si>
  <si>
    <t>2026-02-14</t>
  </si>
  <si>
    <t>Běžný</t>
  </si>
  <si>
    <t>systém odpadového hospodářství</t>
  </si>
  <si>
    <t>zákon č. 541/2020 Sb., o odpadech - § 59 odst. 4</t>
  </si>
  <si>
    <t>2/2021: Obecně závazná vyhláška  obce Libiš č. 2/2021 o obecním systému odpadového hospodářství na území obce Libiš</t>
  </si>
  <si>
    <t>1642964899</t>
  </si>
  <si>
    <t>1/2026</t>
  </si>
  <si>
    <t>o zřízení obecní policie</t>
  </si>
  <si>
    <t>2026-04-01</t>
  </si>
  <si>
    <t>obecní policie</t>
  </si>
  <si>
    <t xml:space="preserve">zákon č. 553/1991 Sb., o obecní policii - § 1 odst. 1 </t>
  </si>
  <si>
    <t>1642950420</t>
  </si>
  <si>
    <t>1/2025</t>
  </si>
  <si>
    <t>o regulaci provozování hazardních her na území obce Libiš</t>
  </si>
  <si>
    <t>2025-02-28</t>
  </si>
  <si>
    <t>hazardní hry</t>
  </si>
  <si>
    <t>zákon č. 186/2016 Sb., o hazardních hrách - § 12 odst. 1</t>
  </si>
  <si>
    <t>1479596263</t>
  </si>
  <si>
    <t>2/2010</t>
  </si>
  <si>
    <t>o veřejném pořádku, opatření k jeho zabezpečení a čistotě v obci</t>
  </si>
  <si>
    <t>2010-05-04</t>
  </si>
  <si>
    <t>Dle přechodného ustanovení</t>
  </si>
  <si>
    <t>pohyb psů; veřejný pořádek - údržba a ochrana veřejné zeleně; veřejný pořádek - podmínky pro pořádání veřejně přístupných akcí; veřejný pořádek - plakátování</t>
  </si>
  <si>
    <t>zákon č. 246/1992 Sb., na ochranu zvířat proti týrání - § 24 odst. 2; zákon č. 128/2000 Sb., o obcích - § 10 písm. c) - údržba a ochrana veřejné zeleně; zákon č. 128/2000 Sb., o obcích - § 10 písm. b) - podmínky pro pořádání veřejně přístupných akcí; zákon č. 128/2000 Sb., o obcích - § 10 písm. c) - plakátování</t>
  </si>
  <si>
    <t>1417480240</t>
  </si>
  <si>
    <t>1/2016</t>
  </si>
  <si>
    <t>o místních poplatcích</t>
  </si>
  <si>
    <t>2017-01-01</t>
  </si>
  <si>
    <t>místní poplatek ze psů; místní poplatek za užívání veřejného prostranství; místní poplatek ze vstupného</t>
  </si>
  <si>
    <t>zákon č. 565/1990 Sb., o místních poplatcích - § 14 - ze psů; zákon č. 565/1990 Sb., o místních poplatcích - § 14 - za užívání veřejného prostranství; zákon č. 565/1990 Sb., o místních poplatcích - § 14 - ze vstupného</t>
  </si>
  <si>
    <t>1417470393</t>
  </si>
  <si>
    <t>2/2015</t>
  </si>
  <si>
    <t>kterou se vydává Požární řád obce Libiš</t>
  </si>
  <si>
    <t>2015-02-10</t>
  </si>
  <si>
    <t>požární ochrana - požární řád</t>
  </si>
  <si>
    <t>zákon č. 133/1985 Sb., o požární ochraně - § 29 odst. 1 písm. o) bod 1</t>
  </si>
  <si>
    <t>1417457776</t>
  </si>
  <si>
    <t>1/2017</t>
  </si>
  <si>
    <t>Nařízení</t>
  </si>
  <si>
    <t>o zákazu podomního a pochůzkového prodeje na území obce Libiš</t>
  </si>
  <si>
    <t>2017-03-22</t>
  </si>
  <si>
    <t>regulace podomního a pochůzkového prodeje a nabízení služeb</t>
  </si>
  <si>
    <t xml:space="preserve">zákon č. 455/1991 Sb., živnostenský zákon - § 18 odst. 4 </t>
  </si>
  <si>
    <t>1416974953</t>
  </si>
  <si>
    <t>1/2024</t>
  </si>
  <si>
    <t>Obecně závazná vyhláška obce Libiš č. 1/2024 o stanovení místního koeficientu daně z nemovitých věcí pro obec</t>
  </si>
  <si>
    <t>2025-01-01</t>
  </si>
  <si>
    <t>daň z nemovitých věcí - místní koeficient</t>
  </si>
  <si>
    <t>zákon č. 338/1992 Sb., o dani z nemovitých věcí - § 12 odst. 1 písm. a) bod 1</t>
  </si>
  <si>
    <t>1/2023: OZV 2023_1_o stanovení místního koeficientu pro výpočet daně z nemovitých věcí</t>
  </si>
  <si>
    <t>1409989022</t>
  </si>
  <si>
    <t>1/2023</t>
  </si>
  <si>
    <t>OZV 2023_1_o stanovení místního koeficientu pro výpočet daně z nemovitých věcí</t>
  </si>
  <si>
    <t>2024-01-01</t>
  </si>
  <si>
    <t>zákon č. 338/1992 Sb., o dani z nemovitých věcí - § 12</t>
  </si>
  <si>
    <t>1/2024: Obecně závazná vyhláška obce Libiš č. 1/2024 o stanovení místního koeficientu daně z nemovitých věcí pro obec; 1/2024: Obecně závazná vyhláška obce Libiš č. 1/2024 o stanovení místního koeficientu daně z nemovitých věcí pro obec; 1/2024: Obecně závazná vyhláška obce Libiš č. 1/2024 o stanovení místního koeficientu daně z nemovitých věcí pro obec</t>
  </si>
  <si>
    <t>1200799013</t>
  </si>
  <si>
    <t>2/2021</t>
  </si>
  <si>
    <t>Obecně závazná vyhláška  obce Libiš č. 2/2021 o obecním systému odpadového hospodářství na území obce Libiš</t>
  </si>
  <si>
    <t>2022-01-01</t>
  </si>
  <si>
    <t>2/2026: o obecním systému odpadového hospodářství na území obce Libiš</t>
  </si>
  <si>
    <t>1130107357</t>
  </si>
  <si>
    <t>1/2021</t>
  </si>
  <si>
    <t>Obecně závazná vyhláška obce Libiš č. 1/2021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</si>
  <si>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</si>
  <si>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</si>
  <si>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1128331405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</si>
</sst>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46050</v>
      </c>
      <c r="I2" s="1">
        <v>46052.38989822548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HYPERLINK("https://sbirkapp.gov.cz/detail/SPPNQVJQVOS6AA4K", "https://sbirkapp.gov.cz/detail/SPPNQVJQVOS6AA4K")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46050</v>
      </c>
      <c r="I3" s="1">
        <v>46052.37569218896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HYPERLINK("https://sbirkapp.gov.cz/detail/SPPUPIOE7AAHUV66", "https://sbirkapp.gov.cz/detail/SPPUPIOE7AAHUV66")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45698</v>
      </c>
      <c r="I4" s="1">
        <v>45701.55440272142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HYPERLINK("https://sbirkapp.gov.cz/detail/SPPJXXSMAHSDWRA4", "https://sbirkapp.gov.cz/detail/SPPJXXSMAHSDWRA4")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40302</v>
      </c>
      <c r="I5" s="1">
        <v>45561.43207030145</v>
      </c>
      <c r="J5" t="s">
        <v>50</v>
      </c>
      <c r="K5" t="s">
        <v>51</v>
      </c>
      <c r="L5" s="1">
        <v>40302</v>
      </c>
      <c r="M5" t="s">
        <v>52</v>
      </c>
      <c r="N5" t="s">
        <v>53</v>
      </c>
      <c r="S5" t="b">
        <v>1</v>
      </c>
      <c r="U5" s="2">
        <f>HYPERLINK("https://sbirkapp.gov.cz/detail/SPP3VBEOZ3DQULOU", "https://sbirkapp.gov.cz/detail/SPP3VBEOZ3DQULOU")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42719</v>
      </c>
      <c r="I6" s="1">
        <v>45561.42251865161</v>
      </c>
      <c r="J6" t="s">
        <v>57</v>
      </c>
      <c r="K6" t="s">
        <v>51</v>
      </c>
      <c r="L6" s="1">
        <v>42719</v>
      </c>
      <c r="M6" t="s">
        <v>58</v>
      </c>
      <c r="N6" t="s">
        <v>59</v>
      </c>
      <c r="S6" t="b">
        <v>1</v>
      </c>
      <c r="U6" s="2">
        <f>HYPERLINK("https://sbirkapp.gov.cz/detail/SPPBZOSRMZO3RD7M", "https://sbirkapp.gov.cz/detail/SPPBZOSRMZO3RD7M")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42045</v>
      </c>
      <c r="I7" s="1">
        <v>45561.40922812</v>
      </c>
      <c r="J7" t="s">
        <v>63</v>
      </c>
      <c r="K7" t="s">
        <v>51</v>
      </c>
      <c r="L7" s="1">
        <v>42045</v>
      </c>
      <c r="M7" t="s">
        <v>64</v>
      </c>
      <c r="N7" t="s">
        <v>65</v>
      </c>
      <c r="S7" t="b">
        <v>1</v>
      </c>
      <c r="U7" s="2">
        <f>HYPERLINK("https://sbirkapp.gov.cz/detail/SPPYWAW4R2WQNP4M", "https://sbirkapp.gov.cz/detail/SPPYWAW4R2WQNP4M")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s="1">
        <v>42801</v>
      </c>
      <c r="I8" s="1">
        <v>45560.5432157351</v>
      </c>
      <c r="J8" t="s">
        <v>70</v>
      </c>
      <c r="K8" t="s">
        <v>51</v>
      </c>
      <c r="L8" s="1">
        <v>42801</v>
      </c>
      <c r="M8" t="s">
        <v>71</v>
      </c>
      <c r="N8" t="s">
        <v>72</v>
      </c>
      <c r="S8" t="b">
        <v>1</v>
      </c>
      <c r="U8" s="2">
        <f>HYPERLINK("https://sbirkapp.gov.cz/detail/SPPOY3XT3DJLKUTS", "https://sbirkapp.gov.cz/detail/SPPOY3XT3DJLKUTS")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45544</v>
      </c>
      <c r="I9" s="1">
        <v>45545.54940494672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HYPERLINK("https://sbirkapp.gov.cz/detail/SPPGDAVBFQG3BCMS", "https://sbirkapp.gov.cz/detail/SPPGDAVBFQG3BCMS")</f>
        <v>0</v>
      </c>
      <c r="V9" t="s">
        <v>80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45082</v>
      </c>
      <c r="I10" s="1">
        <v>45085.54743630294</v>
      </c>
      <c r="J10" t="s">
        <v>83</v>
      </c>
      <c r="K10" t="s">
        <v>31</v>
      </c>
      <c r="M10" t="s">
        <v>77</v>
      </c>
      <c r="N10" t="s">
        <v>84</v>
      </c>
      <c r="R10" t="s">
        <v>85</v>
      </c>
      <c r="S10" t="b">
        <v>0</v>
      </c>
      <c r="T10" s="1">
        <v>45658</v>
      </c>
      <c r="U10" s="2">
        <f>HYPERLINK("https://sbirkapp.gov.cz/detail/SPPXLWZDUX76R7ZQ", "https://sbirkapp.gov.cz/detail/SPPXLWZDUX76R7ZQ")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44531</v>
      </c>
      <c r="I11" s="1">
        <v>44943.42703522948</v>
      </c>
      <c r="J11" t="s">
        <v>89</v>
      </c>
      <c r="K11" t="s">
        <v>51</v>
      </c>
      <c r="L11" s="1">
        <v>44531</v>
      </c>
      <c r="M11" t="s">
        <v>32</v>
      </c>
      <c r="N11" t="s">
        <v>33</v>
      </c>
      <c r="R11" t="s">
        <v>90</v>
      </c>
      <c r="S11" t="b">
        <v>0</v>
      </c>
      <c r="T11" s="1">
        <v>46067</v>
      </c>
      <c r="U11" s="2">
        <f>HYPERLINK("https://sbirkapp.gov.cz/detail/SPPVEQQ65NDW56EI", "https://sbirkapp.gov.cz/detail/SPPVEQQ65NDW56EI")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44531</v>
      </c>
      <c r="I12" s="1">
        <v>44938.55372747045</v>
      </c>
      <c r="J12" t="s">
        <v>89</v>
      </c>
      <c r="K12" t="s">
        <v>51</v>
      </c>
      <c r="L12" s="1">
        <v>44531</v>
      </c>
      <c r="M12" t="s">
        <v>94</v>
      </c>
      <c r="N12" t="s">
        <v>95</v>
      </c>
      <c r="S12" t="b">
        <v>1</v>
      </c>
      <c r="U12" s="2">
        <f>HYPERLINK("https://sbirkapp.gov.cz/detail/SPPYGNJ6KFLK35KG", "https://sbirkapp.gov.cz/detail/SPPYGNJ6KFLK35KG")</f>
        <v>0</v>
      </c>
      <c r="V12" t="s">
        <v>96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2026-05-01T22:45:12Z</dcterms:created>
  <dcterms:modified xsi:type="dcterms:W3CDTF">2026-05-01T22:45:12Z</dcterms:modified>
</cp:coreProperties>
</file>