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<sst xmlns="http://schemas.openxmlformats.org/spreadsheetml/2006/main" count="323" uniqueCount="154">
  <si>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</si>
  <si>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</si>
  <si>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</si>
  <si>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</si>
  <si>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</si>
  <si>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</si>
  <si>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</si>
  <si>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</si>
  <si>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</si>
  <si>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</si>
  <si>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</si>
  <si>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</si>
  <si>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</si>
  <si>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</si>
  <si>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</si>
  <si>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</si>
  <si>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</si>
  <si>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</si>
  <si>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</si>
  <si>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</si>
  <si>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</si>
  <si>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</si>
  <si>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</si>
  <si>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Srnojedy</t>
  </si>
  <si>
    <t>00191159</t>
  </si>
  <si>
    <t>kxibiq7</t>
  </si>
  <si>
    <t>Pardubický kraj</t>
  </si>
  <si>
    <t>4/2025</t>
  </si>
  <si>
    <t>Obecně závazná vyhláška</t>
  </si>
  <si>
    <t>kterou se stanovují pravidla pro pohyb psů na veřejném prostranství v obci Srnojedy</t>
  </si>
  <si>
    <t>2025-12-04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</si>
  <si>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</si>
  <si>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</si>
  <si>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</si>
  <si>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1/2007: Obecně závazná vyhláška o pohybu psů na veřejném prostranství</t>
  </si>
  <si>
    <t>1608022592</t>
  </si>
  <si>
    <t>3/2025</t>
  </si>
  <si>
    <t>kterou se vydává požární řád obce</t>
  </si>
  <si>
    <t>požární ochrana - požární řád</t>
  </si>
  <si>
    <t>zákon č. 133/1985 Sb., o požární ochraně - § 29 odst. 1 písm. o) bod 1</t>
  </si>
  <si>
    <t>2/2006: Obecně závazná vyhláška obce Srnojedy č. 2/2006 požární řád obce</t>
  </si>
  <si>
    <t>1608019274</t>
  </si>
  <si>
    <t>2/2025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</si>
  <si>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</si>
  <si>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</si>
  <si>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</si>
  <si>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2/2016: Obecně závazná vyhláška č. 2/2016 o stanovení podmínek pro požádání, průběh a ukončení veřejnosti přístupných sportovních a kulturních podniků, včetně tanečních zábav a diskoték a jiných kulturních podniků v rozsahu nezbytném k zajištění veřejného pořádku</t>
  </si>
  <si>
    <t>1608017118</t>
  </si>
  <si>
    <t>1/2025</t>
  </si>
  <si>
    <t>o stanovení obecního systému odpadového hospodářství</t>
  </si>
  <si>
    <t>2025-03-05</t>
  </si>
  <si>
    <t>systém odpadového hospodářství</t>
  </si>
  <si>
    <t>zákon č. 541/2020 Sb., o odpadech - § 59 odst. 4</t>
  </si>
  <si>
    <t>2/2021: Obecně závazná vyhláška obce Srnojedy č. 2/2021 o stanovení obecního systému odpadového hospodářství</t>
  </si>
  <si>
    <t>1481662830</t>
  </si>
  <si>
    <t>1/2024</t>
  </si>
  <si>
    <t>Obecně závazná vyhláška obce Srnojedy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</si>
  <si>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</si>
  <si>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</si>
  <si>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</si>
  <si>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1/2008: Obecně závazná vyhláška obce Srnojedy č. 1/2008 o použití koeficientu pro výpočet daně z nemovitostí</t>
  </si>
  <si>
    <t>1386523694</t>
  </si>
  <si>
    <t>4/2023</t>
  </si>
  <si>
    <t>Obecně závazná vyhláška obce Srnojedy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</si>
  <si>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</si>
  <si>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</si>
  <si>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</si>
  <si>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1/2022: O místním poplatku za užívání veřejného prostranství</t>
  </si>
  <si>
    <t>1278499635</t>
  </si>
  <si>
    <t>3/2023</t>
  </si>
  <si>
    <t>Obecně závazná vyhláška obce Srnojedy o místním poplatku ze psů</t>
  </si>
  <si>
    <t>místní poplatek ze psů</t>
  </si>
  <si>
    <t>zákon č. 565/1990 Sb., o místních poplatcích - § 14 - ze psů</t>
  </si>
  <si>
    <t>2/2019: Obecně závazná vyhláška obce Srnojedy č. 2/2019</t>
  </si>
  <si>
    <t>1278496993</t>
  </si>
  <si>
    <t>2/2023</t>
  </si>
  <si>
    <t>Obecně závazná vyhláška obce Srnojedy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</si>
  <si>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</si>
  <si>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</si>
  <si>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Srnojedy č. 1/2021 o místním poplatku za obecní systém odpadového hospodářství</t>
  </si>
  <si>
    <t>1278494611</t>
  </si>
  <si>
    <t>1/2020</t>
  </si>
  <si>
    <t>Nařízení</t>
  </si>
  <si>
    <t>Nařízení obce č. 1/2020 o zákazu podomního a pochůzkového prodeje na území obce</t>
  </si>
  <si>
    <t>2020-06-15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</si>
  <si>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</si>
  <si>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</si>
  <si>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</si>
  <si>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1253127194</t>
  </si>
  <si>
    <t>1/2023</t>
  </si>
  <si>
    <t>VÝMAZ</t>
  </si>
  <si>
    <t>-</t>
  </si>
  <si>
    <t>1253122499</t>
  </si>
  <si>
    <t>3/2021</t>
  </si>
  <si>
    <t>1253119136</t>
  </si>
  <si>
    <t>2/2021</t>
  </si>
  <si>
    <t>Obecně závazná vyhláška obce Srnojedy č. 2/2021 o stanovení obecního systému odpadového hospodářství</t>
  </si>
  <si>
    <t>2022-01-01</t>
  </si>
  <si>
    <t>1/2025: o stanovení obecního systému odpadového hospodářství</t>
  </si>
  <si>
    <t>1253112755</t>
  </si>
  <si>
    <t>1/2021</t>
  </si>
  <si>
    <t>Obecně závazná vyhláška obce Srnojedy č. 1/2021 o místním poplatku za obecní systém odpadového hospodářství</t>
  </si>
  <si>
    <t>2/2023: Obecně závazná vyhláška obce Srnojedy o místním poplatku za obecní systém odpadového hospodářství</t>
  </si>
  <si>
    <t>1253109241</t>
  </si>
  <si>
    <t>2/2019</t>
  </si>
  <si>
    <t>Obecně závazná vyhláška obce Srnojedy č. 2/2019</t>
  </si>
  <si>
    <t>2020-01-01</t>
  </si>
  <si>
    <t>3/2023: Obecně závazná vyhláška obce Srnojedy o místním poplatku ze psů</t>
  </si>
  <si>
    <t>1253102316</t>
  </si>
  <si>
    <t>1/2018</t>
  </si>
  <si>
    <t>Obecně závazná vyhláška obce Srnojedy č. 1/2018, kterou se stanoví část společného školského obvodu základní školy</t>
  </si>
  <si>
    <t>2018-04-12</t>
  </si>
  <si>
    <t>školské obvody - základní školy</t>
  </si>
  <si>
    <t>zákon č. 561/2004 Sb., školský zákon - § 178 odst. 2 písm. c)</t>
  </si>
  <si>
    <t>1253099297</t>
  </si>
  <si>
    <t>2/2016</t>
  </si>
  <si>
    <t>Obecně závazná vyhláška č. 2/2016 o stanovení podmínek pro požádání, průběh a ukončení veřejnosti přístupných sportovních a kulturních podniků, včetně tanečních zábav a diskoték a jiných kulturních podniků v rozsahu nezbytném k zajištění veřejného pořádku</t>
  </si>
  <si>
    <t>2016-07-06</t>
  </si>
  <si>
    <t>2/2025: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</si>
  <si>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1253096450</t>
  </si>
  <si>
    <t>1/2016</t>
  </si>
  <si>
    <t>Obecně závazná vyhláška č. 1/2016 o regulaci hlučných činností</t>
  </si>
  <si>
    <t>veřejný pořádek - hlučné činnosti</t>
  </si>
  <si>
    <t>zákon č. 128/2000 Sb., o obcích - § 10 písm. a) - hlučné činnosti</t>
  </si>
  <si>
    <t>1253087278</t>
  </si>
  <si>
    <t>1/2008</t>
  </si>
  <si>
    <t>Obecně závazná vyhláška obce Srnojedy č. 1/2008 o použití koeficientu pro výpočet daně z nemovitostí</t>
  </si>
  <si>
    <t>2009-01-01</t>
  </si>
  <si>
    <t>daň z nemovitých věcí - koeficient u staveb a jednotek</t>
  </si>
  <si>
    <t xml:space="preserve">zákon č. 338/1992 Sb., o dani z nemovitých věcí - § 11 odst. 3 písm. b)  </t>
  </si>
  <si>
    <t>1/2024: Obecně závazná vyhláška obce Srnojedy o stanovení místního koeficientu pro jednotlivé skupiny nemovitých věcí</t>
  </si>
  <si>
    <t>1253084778</t>
  </si>
  <si>
    <t>2/2007</t>
  </si>
  <si>
    <t>Obecně závazná vyhláška obce Srnojedy č. 2/2007 o užívání plakátovacích ploch v majetku obce</t>
  </si>
  <si>
    <t>2007-09-01</t>
  </si>
  <si>
    <t>veřejný pořádek - plakátování</t>
  </si>
  <si>
    <t>zákon č. 128/2000 Sb., o obcích - § 10 písm. c) - plakátování</t>
  </si>
  <si>
    <t>1253074751</t>
  </si>
  <si>
    <t>1/2007</t>
  </si>
  <si>
    <t>Obecně závazná vyhláška o pohybu psů na veřejném prostranství</t>
  </si>
  <si>
    <t>pohyb psů</t>
  </si>
  <si>
    <t>zákon č. 246/1992 Sb., na ochranu zvířat proti týrání - § 24 odst. 2</t>
  </si>
  <si>
    <t>4/2025: kterou se stanovují pravidla pro pohyb psů na veřejném prostranství v obci Srnojedy; 4/2025: kterou se stanovují pravidla pro pohyb psů na veřejném prostranství v obci Srnojedy</t>
  </si>
  <si>
    <t>1253072849</t>
  </si>
  <si>
    <t>2/2006</t>
  </si>
  <si>
    <t>Obecně závazná vyhláška obce Srnojedy č. 2/2006 požární řád obce</t>
  </si>
  <si>
    <t>2006-06-12</t>
  </si>
  <si>
    <t>3/2025: kterou se vydává požární řád obce</t>
  </si>
  <si>
    <t>1253062892</t>
  </si>
  <si>
    <t>1/2022</t>
  </si>
  <si>
    <t>O místním poplatku za užívání veřejného prostranství</t>
  </si>
  <si>
    <t>2022-07-15</t>
  </si>
  <si>
    <t>4/2023: Obecně závazná vyhláška obce Srnojedy o místním poplatku za užívání veřejného prostranství</t>
  </si>
  <si>
    <t>1056374542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</si>
</sst>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45971</v>
      </c>
      <c r="I2" s="1">
        <v>45980.69891326476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HYPERLINK("https://sbirkapp.gov.cz/detail/SPP5HQ5STNUEW2B4", "https://sbirkapp.gov.cz/detail/SPP5HQ5STNUEW2B4")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45971</v>
      </c>
      <c r="I3" s="1">
        <v>45980.69785418051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HYPERLINK("https://sbirkapp.gov.cz/detail/SPP74WC3N76EPZLY", "https://sbirkapp.gov.cz/detail/SPP74WC3N76EPZLY")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45971</v>
      </c>
      <c r="I4" s="1">
        <v>45980.69641401792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HYPERLINK("https://sbirkapp.gov.cz/detail/SPPRRGWQDNRMLISY", "https://sbirkapp.gov.cz/detail/SPPRRGWQDNRMLISY")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45684</v>
      </c>
      <c r="I5" s="1">
        <v>45706.4408830936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HYPERLINK("https://sbirkapp.gov.cz/detail/SPP7KQWSFMB7YJN6", "https://sbirkapp.gov.cz/detail/SPP7KQWSFMB7YJN6")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45453</v>
      </c>
      <c r="I6" s="1">
        <v>45489.53383162869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HYPERLINK("https://sbirkapp.gov.cz/detail/SPP7G36OICI4E6T2", "https://sbirkapp.gov.cz/detail/SPP7G36OICI4E6T2")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45208</v>
      </c>
      <c r="I7" s="1">
        <v>45259.43859875364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HYPERLINK("https://sbirkapp.gov.cz/detail/SPPQH4U2YR5XOND6", "https://sbirkapp.gov.cz/detail/SPPQH4U2YR5XOND6")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45208</v>
      </c>
      <c r="I8" s="1">
        <v>45259.43616509908</v>
      </c>
      <c r="J8" t="s">
        <v>64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HYPERLINK("https://sbirkapp.gov.cz/detail/SPPZSFA2UQG5YOMM", "https://sbirkapp.gov.cz/detail/SPPZSFA2UQG5YOMM")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45208</v>
      </c>
      <c r="I9" s="1">
        <v>45259.43231161225</v>
      </c>
      <c r="J9" t="s">
        <v>64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HYPERLINK("https://sbirkapp.gov.cz/detail/SPPCP2NW7VUO6R5K", "https://sbirkapp.gov.cz/detail/SPPCP2NW7VUO6R5K")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s="1">
        <v>43979</v>
      </c>
      <c r="I10" s="1">
        <v>45211.45004068166</v>
      </c>
      <c r="J10" t="s">
        <v>84</v>
      </c>
      <c r="K10" t="s">
        <v>85</v>
      </c>
      <c r="L10" s="1">
        <v>43979</v>
      </c>
      <c r="M10" t="s">
        <v>86</v>
      </c>
      <c r="N10" t="s">
        <v>87</v>
      </c>
      <c r="S10" t="b">
        <v>1</v>
      </c>
      <c r="U10" s="2">
        <f>HYPERLINK("https://sbirkapp.gov.cz/detail/SPPDCC4C5FAB5BGE", "https://sbirkapp.gov.cz/detail/SPPDCC4C5FAB5BGE")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90</v>
      </c>
      <c r="G11" t="s">
        <v>91</v>
      </c>
      <c r="H11" t="s">
        <v>91</v>
      </c>
      <c r="I11" t="s">
        <v>91</v>
      </c>
      <c r="J11" t="s">
        <v>91</v>
      </c>
      <c r="K11" t="s">
        <v>91</v>
      </c>
      <c r="L11" t="s">
        <v>91</v>
      </c>
      <c r="M11" t="s">
        <v>91</v>
      </c>
      <c r="N11" t="s">
        <v>91</v>
      </c>
      <c r="O11" t="s">
        <v>91</v>
      </c>
      <c r="P11" t="s">
        <v>91</v>
      </c>
      <c r="Q11" t="s">
        <v>91</v>
      </c>
      <c r="R11" t="s">
        <v>91</v>
      </c>
      <c r="S11" t="s">
        <v>91</v>
      </c>
      <c r="T11" t="s">
        <v>91</v>
      </c>
      <c r="U11" t="s">
        <v>91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90</v>
      </c>
      <c r="G12" t="s">
        <v>91</v>
      </c>
      <c r="H12" t="s">
        <v>91</v>
      </c>
      <c r="I12" t="s">
        <v>91</v>
      </c>
      <c r="J12" t="s">
        <v>91</v>
      </c>
      <c r="K12" t="s">
        <v>91</v>
      </c>
      <c r="L12" t="s">
        <v>91</v>
      </c>
      <c r="M12" t="s">
        <v>91</v>
      </c>
      <c r="N12" t="s">
        <v>91</v>
      </c>
      <c r="O12" t="s">
        <v>91</v>
      </c>
      <c r="P12" t="s">
        <v>91</v>
      </c>
      <c r="Q12" t="s">
        <v>91</v>
      </c>
      <c r="R12" t="s">
        <v>91</v>
      </c>
      <c r="S12" t="s">
        <v>91</v>
      </c>
      <c r="T12" t="s">
        <v>91</v>
      </c>
      <c r="U12" t="s">
        <v>91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44509</v>
      </c>
      <c r="I13" s="1">
        <v>45211.43536330135</v>
      </c>
      <c r="J13" t="s">
        <v>97</v>
      </c>
      <c r="K13" t="s">
        <v>85</v>
      </c>
      <c r="L13" s="1">
        <v>44509</v>
      </c>
      <c r="M13" t="s">
        <v>51</v>
      </c>
      <c r="N13" t="s">
        <v>52</v>
      </c>
      <c r="R13" t="s">
        <v>98</v>
      </c>
      <c r="S13" t="b">
        <v>0</v>
      </c>
      <c r="T13" s="1">
        <v>45721</v>
      </c>
      <c r="U13" s="2">
        <f>HYPERLINK("https://sbirkapp.gov.cz/detail/SPP43XBIH4J7LKBE", "https://sbirkapp.gov.cz/detail/SPP43XBIH4J7LKBE")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44509</v>
      </c>
      <c r="I14" s="1">
        <v>45211.43213722163</v>
      </c>
      <c r="J14" t="s">
        <v>97</v>
      </c>
      <c r="K14" t="s">
        <v>85</v>
      </c>
      <c r="L14" s="1">
        <v>44509</v>
      </c>
      <c r="M14" t="s">
        <v>77</v>
      </c>
      <c r="N14" t="s">
        <v>78</v>
      </c>
      <c r="R14" t="s">
        <v>102</v>
      </c>
      <c r="S14" t="b">
        <v>0</v>
      </c>
      <c r="T14" s="1">
        <v>45292</v>
      </c>
      <c r="U14" s="2">
        <f>HYPERLINK("https://sbirkapp.gov.cz/detail/SPPR7EO7QZHRGBKY", "https://sbirkapp.gov.cz/detail/SPPR7EO7QZHRGBKY")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43810</v>
      </c>
      <c r="I15" s="1">
        <v>45211.42560441487</v>
      </c>
      <c r="J15" t="s">
        <v>106</v>
      </c>
      <c r="K15" t="s">
        <v>85</v>
      </c>
      <c r="L15" s="1">
        <v>43810</v>
      </c>
      <c r="M15" t="s">
        <v>71</v>
      </c>
      <c r="N15" t="s">
        <v>72</v>
      </c>
      <c r="R15" t="s">
        <v>107</v>
      </c>
      <c r="S15" t="b">
        <v>0</v>
      </c>
      <c r="T15" s="1">
        <v>45292</v>
      </c>
      <c r="U15" s="2">
        <f>HYPERLINK("https://sbirkapp.gov.cz/detail/SPPJHRGXXKP6ZUPA", "https://sbirkapp.gov.cz/detail/SPPJHRGXXKP6ZUPA")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43187</v>
      </c>
      <c r="I16" s="1">
        <v>45211.42295245636</v>
      </c>
      <c r="J16" t="s">
        <v>111</v>
      </c>
      <c r="K16" t="s">
        <v>85</v>
      </c>
      <c r="L16" s="1">
        <v>43187</v>
      </c>
      <c r="M16" t="s">
        <v>112</v>
      </c>
      <c r="N16" t="s">
        <v>113</v>
      </c>
      <c r="S16" t="b">
        <v>1</v>
      </c>
      <c r="U16" s="2">
        <f>HYPERLINK("https://sbirkapp.gov.cz/detail/SPPIS22VMQ6LG7SY", "https://sbirkapp.gov.cz/detail/SPPIS22VMQ6LG7SY")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42542</v>
      </c>
      <c r="I17" s="1">
        <v>45211.42032203566</v>
      </c>
      <c r="J17" t="s">
        <v>117</v>
      </c>
      <c r="K17" t="s">
        <v>85</v>
      </c>
      <c r="L17" s="1">
        <v>42542</v>
      </c>
      <c r="M17" t="s">
        <v>44</v>
      </c>
      <c r="N17" t="s">
        <v>45</v>
      </c>
      <c r="R17" t="s">
        <v>118</v>
      </c>
      <c r="S17" t="b">
        <v>0</v>
      </c>
      <c r="T17" s="1">
        <v>45995</v>
      </c>
      <c r="U17" s="2">
        <f>HYPERLINK("https://sbirkapp.gov.cz/detail/SPP6XVQN2GRJK3FS", "https://sbirkapp.gov.cz/detail/SPP6XVQN2GRJK3FS")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42542</v>
      </c>
      <c r="I18" s="1">
        <v>45211.41166643032</v>
      </c>
      <c r="J18" t="s">
        <v>117</v>
      </c>
      <c r="K18" t="s">
        <v>85</v>
      </c>
      <c r="L18" s="1">
        <v>42542</v>
      </c>
      <c r="M18" t="s">
        <v>122</v>
      </c>
      <c r="N18" t="s">
        <v>123</v>
      </c>
      <c r="S18" t="b">
        <v>1</v>
      </c>
      <c r="U18" s="2">
        <f>HYPERLINK("https://sbirkapp.gov.cz/detail/SPPGAQAOD6SJ3HPQ", "https://sbirkapp.gov.cz/detail/SPPGAQAOD6SJ3HPQ")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39595</v>
      </c>
      <c r="I19" s="1">
        <v>45211.40845624637</v>
      </c>
      <c r="J19" t="s">
        <v>127</v>
      </c>
      <c r="K19" t="s">
        <v>85</v>
      </c>
      <c r="L19" s="1">
        <v>39595</v>
      </c>
      <c r="M19" t="s">
        <v>128</v>
      </c>
      <c r="N19" t="s">
        <v>129</v>
      </c>
      <c r="R19" t="s">
        <v>130</v>
      </c>
      <c r="S19" t="b">
        <v>0</v>
      </c>
      <c r="T19" s="1">
        <v>45658</v>
      </c>
      <c r="U19" s="2">
        <f>HYPERLINK("https://sbirkapp.gov.cz/detail/SPPJ7WYTJOXJ4Y5O", "https://sbirkapp.gov.cz/detail/SPPJ7WYTJOXJ4Y5O")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28</v>
      </c>
      <c r="G20" t="s">
        <v>133</v>
      </c>
      <c r="H20" s="1">
        <v>39301</v>
      </c>
      <c r="I20" s="1">
        <v>45211.40052237151</v>
      </c>
      <c r="J20" t="s">
        <v>134</v>
      </c>
      <c r="K20" t="s">
        <v>85</v>
      </c>
      <c r="L20" s="1">
        <v>39301</v>
      </c>
      <c r="M20" t="s">
        <v>135</v>
      </c>
      <c r="N20" t="s">
        <v>136</v>
      </c>
      <c r="S20" t="b">
        <v>1</v>
      </c>
      <c r="U20" s="2">
        <f>HYPERLINK("https://sbirkapp.gov.cz/detail/SPPBUAI7LAEPWFNS", "https://sbirkapp.gov.cz/detail/SPPBUAI7LAEPWFNS")</f>
        <v>0</v>
      </c>
      <c r="V20" t="s">
        <v>137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138</v>
      </c>
      <c r="F21" t="s">
        <v>28</v>
      </c>
      <c r="G21" t="s">
        <v>139</v>
      </c>
      <c r="H21" s="1">
        <v>39301</v>
      </c>
      <c r="I21" s="1">
        <v>45211.39860487261</v>
      </c>
      <c r="J21" t="s">
        <v>134</v>
      </c>
      <c r="K21" t="s">
        <v>85</v>
      </c>
      <c r="L21" s="1">
        <v>39301</v>
      </c>
      <c r="M21" t="s">
        <v>140</v>
      </c>
      <c r="N21" t="s">
        <v>141</v>
      </c>
      <c r="R21" t="s">
        <v>142</v>
      </c>
      <c r="S21" t="b">
        <v>0</v>
      </c>
      <c r="T21" s="1">
        <v>45995</v>
      </c>
      <c r="U21" s="2">
        <f>HYPERLINK("https://sbirkapp.gov.cz/detail/SPPDGF6DCNFDLC5U", "https://sbirkapp.gov.cz/detail/SPPDGF6DCNFDLC5U")</f>
        <v>0</v>
      </c>
      <c r="V21" t="s">
        <v>143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28</v>
      </c>
      <c r="G22" t="s">
        <v>145</v>
      </c>
      <c r="H22" s="1">
        <v>38863</v>
      </c>
      <c r="I22" s="1">
        <v>45211.38786036937</v>
      </c>
      <c r="J22" t="s">
        <v>146</v>
      </c>
      <c r="K22" t="s">
        <v>85</v>
      </c>
      <c r="L22" s="1">
        <v>38863</v>
      </c>
      <c r="M22" t="s">
        <v>38</v>
      </c>
      <c r="N22" t="s">
        <v>39</v>
      </c>
      <c r="R22" t="s">
        <v>147</v>
      </c>
      <c r="S22" t="b">
        <v>0</v>
      </c>
      <c r="T22" s="1">
        <v>45995</v>
      </c>
      <c r="U22" s="2">
        <f>HYPERLINK("https://sbirkapp.gov.cz/detail/SPPIICGKBZY4AV7Q", "https://sbirkapp.gov.cz/detail/SPPIICGKBZY4AV7Q")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44739</v>
      </c>
      <c r="I23" s="1">
        <v>44742.53779117714</v>
      </c>
      <c r="J23" t="s">
        <v>151</v>
      </c>
      <c r="K23" t="s">
        <v>31</v>
      </c>
      <c r="M23" t="s">
        <v>65</v>
      </c>
      <c r="N23" t="s">
        <v>66</v>
      </c>
      <c r="R23" t="s">
        <v>152</v>
      </c>
      <c r="S23" t="b">
        <v>0</v>
      </c>
      <c r="T23" s="1">
        <v>45292</v>
      </c>
      <c r="U23" s="2">
        <f>HYPERLINK("https://sbirkapp.gov.cz/detail/SPPDGXXXAFLN3JOE", "https://sbirkapp.gov.cz/detail/SPPDGXXXAFLN3JOE")</f>
        <v>0</v>
      </c>
      <c r="V23" t="s">
        <v>153</v>
      </c>
      <c r="W2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2026-06-24T05:27:25Z</dcterms:created>
  <dcterms:modified xsi:type="dcterms:W3CDTF">2026-06-24T05:27:25Z</dcterms:modified>
</cp:coreProperties>
</file>